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大地文传\Desktop\"/>
    </mc:Choice>
  </mc:AlternateContent>
  <xr:revisionPtr revIDLastSave="0" documentId="13_ncr:1_{96FB63C9-7CDC-4BDC-BDBE-EAD6072DA9A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主要ETF基金份额变动情况" sheetId="2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Z122" i="2" l="1"/>
  <c r="QY122" i="2"/>
  <c r="QX122" i="2"/>
  <c r="QW122" i="2"/>
  <c r="QV122" i="2"/>
  <c r="QU122" i="2"/>
  <c r="QT122" i="2"/>
  <c r="QS122" i="2"/>
  <c r="QR122" i="2"/>
  <c r="QQ122" i="2"/>
  <c r="QP122" i="2"/>
  <c r="QO122" i="2"/>
  <c r="QN122" i="2"/>
  <c r="QM122" i="2"/>
  <c r="QL122" i="2"/>
  <c r="QK122" i="2"/>
  <c r="QJ122" i="2"/>
  <c r="QI122" i="2"/>
  <c r="QH122" i="2"/>
  <c r="QG122" i="2"/>
  <c r="QF122" i="2"/>
  <c r="QE122" i="2"/>
  <c r="QD122" i="2"/>
  <c r="QC122" i="2"/>
  <c r="QB122" i="2"/>
  <c r="QA122" i="2"/>
  <c r="PZ122" i="2"/>
  <c r="PY122" i="2"/>
  <c r="PX122" i="2"/>
  <c r="PW122" i="2"/>
  <c r="PV122" i="2"/>
  <c r="PU122" i="2"/>
  <c r="PT122" i="2"/>
  <c r="PS122" i="2"/>
  <c r="PR122" i="2"/>
  <c r="PQ122" i="2"/>
  <c r="PP122" i="2"/>
  <c r="PO122" i="2"/>
  <c r="PN122" i="2"/>
  <c r="PM122" i="2"/>
  <c r="PL122" i="2"/>
  <c r="PK122" i="2"/>
  <c r="PJ122" i="2"/>
  <c r="PI122" i="2"/>
  <c r="PH122" i="2"/>
  <c r="PG122" i="2"/>
  <c r="PF122" i="2"/>
  <c r="PE122" i="2"/>
  <c r="PD122" i="2"/>
  <c r="PC122" i="2"/>
  <c r="PB122" i="2"/>
  <c r="PA122" i="2"/>
  <c r="OZ122" i="2"/>
  <c r="OY122" i="2"/>
  <c r="OX122" i="2"/>
  <c r="OW122" i="2"/>
  <c r="OV122" i="2"/>
  <c r="OU122" i="2"/>
  <c r="OT122" i="2"/>
  <c r="OS122" i="2"/>
  <c r="OR122" i="2"/>
  <c r="OQ122" i="2"/>
  <c r="OP122" i="2"/>
  <c r="OO122" i="2"/>
  <c r="ON122" i="2"/>
  <c r="OM122" i="2"/>
  <c r="OL122" i="2"/>
  <c r="OK122" i="2"/>
  <c r="OJ122" i="2"/>
  <c r="OI122" i="2"/>
  <c r="OH122" i="2"/>
  <c r="OG122" i="2"/>
  <c r="OF122" i="2"/>
  <c r="OE122" i="2"/>
  <c r="OD122" i="2"/>
  <c r="OC122" i="2"/>
  <c r="OB122" i="2"/>
  <c r="OA122" i="2"/>
  <c r="NZ122" i="2"/>
  <c r="NY122" i="2"/>
  <c r="NX122" i="2"/>
  <c r="NW122" i="2"/>
  <c r="NV122" i="2"/>
  <c r="NU122" i="2"/>
  <c r="NT122" i="2"/>
  <c r="NS122" i="2"/>
  <c r="NR122" i="2"/>
  <c r="NQ122" i="2"/>
  <c r="NP122" i="2"/>
  <c r="NO122" i="2"/>
  <c r="NN122" i="2"/>
  <c r="NM122" i="2"/>
  <c r="NL122" i="2"/>
  <c r="NK122" i="2"/>
  <c r="NJ122" i="2"/>
  <c r="NI122" i="2"/>
  <c r="NH122" i="2"/>
  <c r="NG122" i="2"/>
  <c r="NF122" i="2"/>
  <c r="NE122" i="2"/>
  <c r="ND122" i="2"/>
  <c r="NC122" i="2"/>
  <c r="NB122" i="2"/>
  <c r="NA122" i="2"/>
  <c r="MZ122" i="2"/>
  <c r="MY122" i="2"/>
  <c r="MX122" i="2"/>
  <c r="MW122" i="2"/>
  <c r="MV122" i="2"/>
  <c r="MU122" i="2"/>
  <c r="MT122" i="2"/>
  <c r="MS122" i="2"/>
  <c r="MR122" i="2"/>
  <c r="MQ122" i="2"/>
  <c r="MP122" i="2"/>
  <c r="MO122" i="2"/>
  <c r="MN122" i="2"/>
  <c r="MM122" i="2"/>
  <c r="ML122" i="2"/>
  <c r="MK122" i="2"/>
  <c r="MJ122" i="2"/>
  <c r="MI122" i="2"/>
  <c r="MH122" i="2"/>
  <c r="MG122" i="2"/>
  <c r="MF122" i="2"/>
  <c r="ME122" i="2"/>
  <c r="MD122" i="2"/>
  <c r="MC122" i="2"/>
  <c r="MB122" i="2"/>
  <c r="MA122" i="2"/>
  <c r="LZ122" i="2"/>
  <c r="LY122" i="2"/>
  <c r="LX122" i="2"/>
  <c r="LW122" i="2"/>
  <c r="LV122" i="2"/>
  <c r="LU122" i="2"/>
  <c r="LT122" i="2"/>
  <c r="LS122" i="2"/>
  <c r="LR122" i="2"/>
  <c r="LQ122" i="2"/>
  <c r="LP122" i="2"/>
  <c r="LO122" i="2"/>
  <c r="LN122" i="2"/>
  <c r="LM122" i="2"/>
  <c r="LL122" i="2"/>
  <c r="LK122" i="2"/>
  <c r="LJ122" i="2"/>
  <c r="LI122" i="2"/>
  <c r="LH122" i="2"/>
  <c r="LG122" i="2"/>
  <c r="LF122" i="2"/>
  <c r="LE122" i="2"/>
  <c r="LD122" i="2"/>
  <c r="LC122" i="2"/>
  <c r="LB122" i="2"/>
  <c r="LA122" i="2"/>
  <c r="KZ122" i="2"/>
  <c r="KY122" i="2"/>
  <c r="KX122" i="2"/>
  <c r="KW122" i="2"/>
  <c r="KV122" i="2"/>
  <c r="KU122" i="2"/>
  <c r="KT122" i="2"/>
  <c r="KS122" i="2"/>
  <c r="KR122" i="2"/>
  <c r="KQ122" i="2"/>
  <c r="KP122" i="2"/>
  <c r="KO122" i="2"/>
  <c r="KN122" i="2"/>
  <c r="KM122" i="2"/>
  <c r="KL122" i="2"/>
  <c r="KK122" i="2"/>
  <c r="KJ122" i="2"/>
  <c r="KI122" i="2"/>
  <c r="KH122" i="2"/>
  <c r="KG122" i="2"/>
  <c r="KF122" i="2"/>
  <c r="KE122" i="2"/>
  <c r="KD122" i="2"/>
  <c r="KC122" i="2"/>
  <c r="KB122" i="2"/>
  <c r="KA122" i="2"/>
  <c r="JZ122" i="2"/>
  <c r="JY122" i="2"/>
  <c r="JX122" i="2"/>
  <c r="JW122" i="2"/>
  <c r="JV122" i="2"/>
  <c r="JU122" i="2"/>
  <c r="JT122" i="2"/>
  <c r="JS122" i="2"/>
  <c r="JR122" i="2"/>
  <c r="JQ122" i="2"/>
  <c r="JP122" i="2"/>
  <c r="JO122" i="2"/>
  <c r="JN122" i="2"/>
  <c r="JM122" i="2"/>
  <c r="JL122" i="2"/>
  <c r="JK122" i="2"/>
  <c r="JJ122" i="2"/>
  <c r="JI122" i="2"/>
  <c r="JH122" i="2"/>
  <c r="JG122" i="2"/>
  <c r="JF122" i="2"/>
  <c r="JE122" i="2"/>
  <c r="JD122" i="2"/>
  <c r="JC122" i="2"/>
  <c r="JB122" i="2"/>
  <c r="JA122" i="2"/>
  <c r="IZ122" i="2"/>
  <c r="IY122" i="2"/>
  <c r="IX122" i="2"/>
  <c r="IW122" i="2"/>
  <c r="IV122" i="2"/>
  <c r="IU122" i="2"/>
  <c r="IT122" i="2"/>
  <c r="IS122" i="2"/>
  <c r="IR122" i="2"/>
  <c r="IQ122" i="2"/>
  <c r="IP122" i="2"/>
  <c r="IO122" i="2"/>
  <c r="IN122" i="2"/>
  <c r="IM122" i="2"/>
  <c r="IL122" i="2"/>
  <c r="IK122" i="2"/>
  <c r="IJ122" i="2"/>
  <c r="II122" i="2"/>
  <c r="IH122" i="2"/>
  <c r="IG122" i="2"/>
  <c r="IF122" i="2"/>
  <c r="IE122" i="2"/>
  <c r="ID122" i="2"/>
  <c r="IC122" i="2"/>
  <c r="IB122" i="2"/>
  <c r="IA122" i="2"/>
  <c r="HZ122" i="2"/>
  <c r="HY122" i="2"/>
  <c r="HX122" i="2"/>
  <c r="HW122" i="2"/>
  <c r="HV122" i="2"/>
  <c r="HU122" i="2"/>
  <c r="HT122" i="2"/>
  <c r="HS122" i="2"/>
  <c r="HR122" i="2"/>
  <c r="HQ122" i="2"/>
  <c r="HP122" i="2"/>
  <c r="HO122" i="2"/>
  <c r="HN122" i="2"/>
  <c r="HM122" i="2"/>
  <c r="HL122" i="2"/>
  <c r="HK122" i="2"/>
  <c r="HJ122" i="2"/>
  <c r="HI122" i="2"/>
  <c r="HH122" i="2"/>
  <c r="HG122" i="2"/>
  <c r="HF122" i="2"/>
  <c r="HE122" i="2"/>
  <c r="HD122" i="2"/>
  <c r="HC122" i="2"/>
  <c r="HB122" i="2"/>
  <c r="HA122" i="2"/>
  <c r="GZ122" i="2"/>
  <c r="GY122" i="2"/>
  <c r="GX122" i="2"/>
  <c r="GW122" i="2"/>
  <c r="GV122" i="2"/>
  <c r="GU122" i="2"/>
  <c r="GT122" i="2"/>
  <c r="GS122" i="2"/>
  <c r="GR122" i="2"/>
  <c r="GQ122" i="2"/>
  <c r="GP122" i="2"/>
  <c r="GO122" i="2"/>
  <c r="GN122" i="2"/>
  <c r="GM122" i="2"/>
  <c r="GL122" i="2"/>
  <c r="GK122" i="2"/>
  <c r="GJ122" i="2"/>
  <c r="GI122" i="2"/>
  <c r="GH122" i="2"/>
  <c r="GG122" i="2"/>
  <c r="GF122" i="2"/>
  <c r="GE122" i="2"/>
  <c r="GD122" i="2"/>
  <c r="GC122" i="2"/>
  <c r="GB122" i="2"/>
  <c r="GA122" i="2"/>
  <c r="FZ122" i="2"/>
  <c r="FY122" i="2"/>
  <c r="FX122" i="2"/>
  <c r="FW122" i="2"/>
  <c r="FV122" i="2"/>
  <c r="FU122" i="2"/>
  <c r="FT122" i="2"/>
  <c r="FS122" i="2"/>
  <c r="FR122" i="2"/>
  <c r="FQ122" i="2"/>
  <c r="FP122" i="2"/>
  <c r="FO122" i="2"/>
  <c r="FN122" i="2"/>
  <c r="FM122" i="2"/>
  <c r="FL122" i="2"/>
  <c r="FK122" i="2"/>
  <c r="FJ122" i="2"/>
  <c r="FI122" i="2"/>
  <c r="FH122" i="2"/>
  <c r="FG122" i="2"/>
  <c r="FF122" i="2"/>
  <c r="FE122" i="2"/>
  <c r="FD122" i="2"/>
  <c r="FC122" i="2"/>
  <c r="FB122" i="2"/>
  <c r="FA122" i="2"/>
  <c r="EZ122" i="2"/>
  <c r="EY122" i="2"/>
  <c r="EX122" i="2"/>
  <c r="EW122" i="2"/>
  <c r="EV122" i="2"/>
  <c r="EU122" i="2"/>
  <c r="ET122" i="2"/>
  <c r="ES122" i="2"/>
  <c r="ER122" i="2"/>
  <c r="EQ122" i="2"/>
  <c r="EP122" i="2"/>
  <c r="EO122" i="2"/>
  <c r="EN122" i="2"/>
  <c r="EM122" i="2"/>
  <c r="EL122" i="2"/>
  <c r="EK122" i="2"/>
  <c r="EJ122" i="2"/>
  <c r="EI122" i="2"/>
  <c r="EH122" i="2"/>
  <c r="EG122" i="2"/>
  <c r="EF122" i="2"/>
  <c r="EE122" i="2"/>
  <c r="ED122" i="2"/>
  <c r="EC122" i="2"/>
  <c r="EB122" i="2"/>
  <c r="EA122" i="2"/>
  <c r="DZ122" i="2"/>
  <c r="DY122" i="2"/>
  <c r="DX122" i="2"/>
  <c r="DW122" i="2"/>
  <c r="DV122" i="2"/>
  <c r="DU122" i="2"/>
  <c r="DT122" i="2"/>
  <c r="DS122" i="2"/>
  <c r="DR122" i="2"/>
  <c r="DQ122" i="2"/>
  <c r="DP122" i="2"/>
  <c r="DO122" i="2"/>
  <c r="DN122" i="2"/>
  <c r="DM122" i="2"/>
  <c r="DL122" i="2"/>
  <c r="DK122" i="2"/>
  <c r="DJ122" i="2"/>
  <c r="DI122" i="2"/>
  <c r="DH122" i="2"/>
  <c r="DG122" i="2"/>
  <c r="DF122" i="2"/>
  <c r="DE122" i="2"/>
  <c r="DD122" i="2"/>
  <c r="DC122" i="2"/>
  <c r="DB122" i="2"/>
  <c r="DA122" i="2"/>
  <c r="CZ122" i="2"/>
  <c r="CY122" i="2"/>
  <c r="CX122" i="2"/>
  <c r="CW122" i="2"/>
  <c r="CV122" i="2"/>
  <c r="CU122" i="2"/>
  <c r="CT122" i="2"/>
  <c r="CS122" i="2"/>
  <c r="CR122" i="2"/>
  <c r="CQ122" i="2"/>
  <c r="CP122" i="2"/>
  <c r="CO122" i="2"/>
  <c r="CN122" i="2"/>
  <c r="CM122" i="2"/>
  <c r="CL122" i="2"/>
  <c r="CK122" i="2"/>
  <c r="CJ122" i="2"/>
  <c r="CI122" i="2"/>
  <c r="CH122" i="2"/>
  <c r="CG122" i="2"/>
  <c r="CF122" i="2"/>
  <c r="CE122" i="2"/>
  <c r="CD122" i="2"/>
  <c r="CC122" i="2"/>
  <c r="CB122" i="2"/>
  <c r="CA122" i="2"/>
  <c r="BZ122" i="2"/>
  <c r="BY122" i="2"/>
  <c r="BX122" i="2"/>
  <c r="BW122" i="2"/>
  <c r="BV122" i="2"/>
  <c r="BU122" i="2"/>
  <c r="BT122" i="2"/>
  <c r="BS122" i="2"/>
  <c r="BR122" i="2"/>
  <c r="BQ122" i="2"/>
  <c r="BP122" i="2"/>
  <c r="BO122" i="2"/>
  <c r="BN122" i="2"/>
  <c r="BM122" i="2"/>
  <c r="BL122" i="2"/>
  <c r="BK122" i="2"/>
  <c r="BJ122" i="2"/>
  <c r="BI122" i="2"/>
  <c r="BH122" i="2"/>
  <c r="BG122" i="2"/>
  <c r="BF122" i="2"/>
  <c r="BE122" i="2"/>
  <c r="BD122" i="2"/>
  <c r="BC122" i="2"/>
  <c r="BB122" i="2"/>
  <c r="BA122" i="2"/>
  <c r="AZ122" i="2"/>
  <c r="AY122" i="2"/>
  <c r="AX122" i="2"/>
  <c r="AW122" i="2"/>
  <c r="AV122" i="2"/>
  <c r="AU122" i="2"/>
  <c r="AT122" i="2"/>
  <c r="AS122" i="2"/>
  <c r="AR122" i="2"/>
  <c r="AQ122" i="2"/>
  <c r="AP122" i="2"/>
  <c r="AO122" i="2"/>
  <c r="AN122" i="2"/>
  <c r="AM122" i="2"/>
  <c r="AL122" i="2"/>
  <c r="AK122" i="2"/>
  <c r="AJ122" i="2"/>
  <c r="AI122" i="2"/>
  <c r="AH122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QZ121" i="2"/>
  <c r="QY121" i="2"/>
  <c r="QX121" i="2"/>
  <c r="QW121" i="2"/>
  <c r="QV121" i="2"/>
  <c r="QU121" i="2"/>
  <c r="QT121" i="2"/>
  <c r="QS121" i="2"/>
  <c r="QR121" i="2"/>
  <c r="QQ121" i="2"/>
  <c r="QP121" i="2"/>
  <c r="QO121" i="2"/>
  <c r="QN121" i="2"/>
  <c r="QM121" i="2"/>
  <c r="QL121" i="2"/>
  <c r="QK121" i="2"/>
  <c r="QJ121" i="2"/>
  <c r="QI121" i="2"/>
  <c r="QH121" i="2"/>
  <c r="QG121" i="2"/>
  <c r="QF121" i="2"/>
  <c r="QE121" i="2"/>
  <c r="QD121" i="2"/>
  <c r="QC121" i="2"/>
  <c r="QB121" i="2"/>
  <c r="QA121" i="2"/>
  <c r="PZ121" i="2"/>
  <c r="PY121" i="2"/>
  <c r="PX121" i="2"/>
  <c r="PW121" i="2"/>
  <c r="PV121" i="2"/>
  <c r="PU121" i="2"/>
  <c r="PT121" i="2"/>
  <c r="PS121" i="2"/>
  <c r="PR121" i="2"/>
  <c r="PQ121" i="2"/>
  <c r="PP121" i="2"/>
  <c r="PO121" i="2"/>
  <c r="PN121" i="2"/>
  <c r="PM121" i="2"/>
  <c r="PL121" i="2"/>
  <c r="PK121" i="2"/>
  <c r="PJ121" i="2"/>
  <c r="PI121" i="2"/>
  <c r="PH121" i="2"/>
  <c r="PG121" i="2"/>
  <c r="PF121" i="2"/>
  <c r="PE121" i="2"/>
  <c r="PD121" i="2"/>
  <c r="PC121" i="2"/>
  <c r="PB121" i="2"/>
  <c r="PA121" i="2"/>
  <c r="OZ121" i="2"/>
  <c r="OY121" i="2"/>
  <c r="OX121" i="2"/>
  <c r="OW121" i="2"/>
  <c r="OV121" i="2"/>
  <c r="OU121" i="2"/>
  <c r="OT121" i="2"/>
  <c r="OS121" i="2"/>
  <c r="OR121" i="2"/>
  <c r="OQ121" i="2"/>
  <c r="OP121" i="2"/>
  <c r="OO121" i="2"/>
  <c r="ON121" i="2"/>
  <c r="OM121" i="2"/>
  <c r="OL121" i="2"/>
  <c r="OK121" i="2"/>
  <c r="OJ121" i="2"/>
  <c r="OI121" i="2"/>
  <c r="OH121" i="2"/>
  <c r="OG121" i="2"/>
  <c r="OF121" i="2"/>
  <c r="OE121" i="2"/>
  <c r="OD121" i="2"/>
  <c r="OC121" i="2"/>
  <c r="OB121" i="2"/>
  <c r="OA121" i="2"/>
  <c r="NZ121" i="2"/>
  <c r="NY121" i="2"/>
  <c r="NX121" i="2"/>
  <c r="NW121" i="2"/>
  <c r="NV121" i="2"/>
  <c r="NU121" i="2"/>
  <c r="NT121" i="2"/>
  <c r="NS121" i="2"/>
  <c r="NR121" i="2"/>
  <c r="NQ121" i="2"/>
  <c r="NP121" i="2"/>
  <c r="NO121" i="2"/>
  <c r="NN121" i="2"/>
  <c r="NM121" i="2"/>
  <c r="NL121" i="2"/>
  <c r="NK121" i="2"/>
  <c r="NJ121" i="2"/>
  <c r="NI121" i="2"/>
  <c r="NH121" i="2"/>
  <c r="NG121" i="2"/>
  <c r="NF121" i="2"/>
  <c r="NE121" i="2"/>
  <c r="ND121" i="2"/>
  <c r="NC121" i="2"/>
  <c r="NB121" i="2"/>
  <c r="NA121" i="2"/>
  <c r="MZ121" i="2"/>
  <c r="MY121" i="2"/>
  <c r="MX121" i="2"/>
  <c r="MW121" i="2"/>
  <c r="MV121" i="2"/>
  <c r="MU121" i="2"/>
  <c r="MT121" i="2"/>
  <c r="MS121" i="2"/>
  <c r="MR121" i="2"/>
  <c r="MQ121" i="2"/>
  <c r="MP121" i="2"/>
  <c r="MO121" i="2"/>
  <c r="MN121" i="2"/>
  <c r="MM121" i="2"/>
  <c r="ML121" i="2"/>
  <c r="MK121" i="2"/>
  <c r="MJ121" i="2"/>
  <c r="MI121" i="2"/>
  <c r="MH121" i="2"/>
  <c r="MG121" i="2"/>
  <c r="MF121" i="2"/>
  <c r="ME121" i="2"/>
  <c r="MD121" i="2"/>
  <c r="MC121" i="2"/>
  <c r="MB121" i="2"/>
  <c r="MA121" i="2"/>
  <c r="LZ121" i="2"/>
  <c r="LY121" i="2"/>
  <c r="LX121" i="2"/>
  <c r="LW121" i="2"/>
  <c r="LV121" i="2"/>
  <c r="LU121" i="2"/>
  <c r="LT121" i="2"/>
  <c r="LS121" i="2"/>
  <c r="LR121" i="2"/>
  <c r="LQ121" i="2"/>
  <c r="LP121" i="2"/>
  <c r="LO121" i="2"/>
  <c r="LN121" i="2"/>
  <c r="LM121" i="2"/>
  <c r="LL121" i="2"/>
  <c r="LK121" i="2"/>
  <c r="LJ121" i="2"/>
  <c r="LI121" i="2"/>
  <c r="LH121" i="2"/>
  <c r="LG121" i="2"/>
  <c r="LF121" i="2"/>
  <c r="LE121" i="2"/>
  <c r="LD121" i="2"/>
  <c r="LC121" i="2"/>
  <c r="LB121" i="2"/>
  <c r="LA121" i="2"/>
  <c r="KZ121" i="2"/>
  <c r="KY121" i="2"/>
  <c r="KX121" i="2"/>
  <c r="KW121" i="2"/>
  <c r="KV121" i="2"/>
  <c r="KU121" i="2"/>
  <c r="KT121" i="2"/>
  <c r="KS121" i="2"/>
  <c r="KR121" i="2"/>
  <c r="KQ121" i="2"/>
  <c r="KP121" i="2"/>
  <c r="KO121" i="2"/>
  <c r="KN121" i="2"/>
  <c r="KM121" i="2"/>
  <c r="KL121" i="2"/>
  <c r="KK121" i="2"/>
  <c r="KJ121" i="2"/>
  <c r="KI121" i="2"/>
  <c r="KH121" i="2"/>
  <c r="KG121" i="2"/>
  <c r="KF121" i="2"/>
  <c r="KE121" i="2"/>
  <c r="KD121" i="2"/>
  <c r="KC121" i="2"/>
  <c r="KB121" i="2"/>
  <c r="KA121" i="2"/>
  <c r="JZ121" i="2"/>
  <c r="JY121" i="2"/>
  <c r="JX121" i="2"/>
  <c r="JW121" i="2"/>
  <c r="JV121" i="2"/>
  <c r="JU121" i="2"/>
  <c r="JT121" i="2"/>
  <c r="JS121" i="2"/>
  <c r="JR121" i="2"/>
  <c r="JQ121" i="2"/>
  <c r="JP121" i="2"/>
  <c r="JO121" i="2"/>
  <c r="JN121" i="2"/>
  <c r="JM121" i="2"/>
  <c r="JL121" i="2"/>
  <c r="JK121" i="2"/>
  <c r="JJ121" i="2"/>
  <c r="JI121" i="2"/>
  <c r="JH121" i="2"/>
  <c r="JG121" i="2"/>
  <c r="JF121" i="2"/>
  <c r="JE121" i="2"/>
  <c r="JD121" i="2"/>
  <c r="JC121" i="2"/>
  <c r="JB121" i="2"/>
  <c r="JA121" i="2"/>
  <c r="IZ121" i="2"/>
  <c r="IY121" i="2"/>
  <c r="IX121" i="2"/>
  <c r="IW121" i="2"/>
  <c r="IV121" i="2"/>
  <c r="IU121" i="2"/>
  <c r="IT121" i="2"/>
  <c r="IS121" i="2"/>
  <c r="IR121" i="2"/>
  <c r="IQ121" i="2"/>
  <c r="IP121" i="2"/>
  <c r="IO121" i="2"/>
  <c r="IN121" i="2"/>
  <c r="IM121" i="2"/>
  <c r="IL121" i="2"/>
  <c r="IK121" i="2"/>
  <c r="IJ121" i="2"/>
  <c r="II121" i="2"/>
  <c r="IH121" i="2"/>
  <c r="IG121" i="2"/>
  <c r="IF121" i="2"/>
  <c r="IE121" i="2"/>
  <c r="ID121" i="2"/>
  <c r="IC121" i="2"/>
  <c r="IB121" i="2"/>
  <c r="IA121" i="2"/>
  <c r="HZ121" i="2"/>
  <c r="HY121" i="2"/>
  <c r="HX121" i="2"/>
  <c r="HW121" i="2"/>
  <c r="HV121" i="2"/>
  <c r="HU121" i="2"/>
  <c r="HT121" i="2"/>
  <c r="HS121" i="2"/>
  <c r="HR121" i="2"/>
  <c r="HQ121" i="2"/>
  <c r="HP121" i="2"/>
  <c r="HO121" i="2"/>
  <c r="HN121" i="2"/>
  <c r="HM121" i="2"/>
  <c r="HL121" i="2"/>
  <c r="HK121" i="2"/>
  <c r="HJ121" i="2"/>
  <c r="HI121" i="2"/>
  <c r="HH121" i="2"/>
  <c r="HG121" i="2"/>
  <c r="HF121" i="2"/>
  <c r="HE121" i="2"/>
  <c r="HD121" i="2"/>
  <c r="HC121" i="2"/>
  <c r="HB121" i="2"/>
  <c r="HA121" i="2"/>
  <c r="GZ121" i="2"/>
  <c r="GY121" i="2"/>
  <c r="GX121" i="2"/>
  <c r="GW121" i="2"/>
  <c r="GV121" i="2"/>
  <c r="GU121" i="2"/>
  <c r="GT121" i="2"/>
  <c r="GS121" i="2"/>
  <c r="GR121" i="2"/>
  <c r="GQ121" i="2"/>
  <c r="GP121" i="2"/>
  <c r="GO121" i="2"/>
  <c r="GN121" i="2"/>
  <c r="GM121" i="2"/>
  <c r="GL121" i="2"/>
  <c r="GK121" i="2"/>
  <c r="GJ121" i="2"/>
  <c r="GI121" i="2"/>
  <c r="GH121" i="2"/>
  <c r="GG121" i="2"/>
  <c r="GF121" i="2"/>
  <c r="GE121" i="2"/>
  <c r="GD121" i="2"/>
  <c r="GC121" i="2"/>
  <c r="GB121" i="2"/>
  <c r="GA121" i="2"/>
  <c r="FZ121" i="2"/>
  <c r="FY121" i="2"/>
  <c r="FX121" i="2"/>
  <c r="FW121" i="2"/>
  <c r="FV121" i="2"/>
  <c r="FU121" i="2"/>
  <c r="FT121" i="2"/>
  <c r="FS121" i="2"/>
  <c r="FR121" i="2"/>
  <c r="FQ121" i="2"/>
  <c r="FP121" i="2"/>
  <c r="FO121" i="2"/>
  <c r="FN121" i="2"/>
  <c r="FM121" i="2"/>
  <c r="FL121" i="2"/>
  <c r="FK121" i="2"/>
  <c r="FJ121" i="2"/>
  <c r="FI121" i="2"/>
  <c r="FH121" i="2"/>
  <c r="FG121" i="2"/>
  <c r="FF121" i="2"/>
  <c r="FE121" i="2"/>
  <c r="FD121" i="2"/>
  <c r="FC121" i="2"/>
  <c r="FB121" i="2"/>
  <c r="FA121" i="2"/>
  <c r="EZ121" i="2"/>
  <c r="EY121" i="2"/>
  <c r="EX121" i="2"/>
  <c r="EW121" i="2"/>
  <c r="EV121" i="2"/>
  <c r="EU121" i="2"/>
  <c r="ET121" i="2"/>
  <c r="ES121" i="2"/>
  <c r="ER121" i="2"/>
  <c r="EQ121" i="2"/>
  <c r="EP121" i="2"/>
  <c r="EO121" i="2"/>
  <c r="EN121" i="2"/>
  <c r="EM121" i="2"/>
  <c r="EL121" i="2"/>
  <c r="EK121" i="2"/>
  <c r="EJ121" i="2"/>
  <c r="EI121" i="2"/>
  <c r="EH121" i="2"/>
  <c r="EG121" i="2"/>
  <c r="EF121" i="2"/>
  <c r="EE121" i="2"/>
  <c r="ED121" i="2"/>
  <c r="EC121" i="2"/>
  <c r="EB121" i="2"/>
  <c r="EA121" i="2"/>
  <c r="DZ121" i="2"/>
  <c r="DY121" i="2"/>
  <c r="DX121" i="2"/>
  <c r="DW121" i="2"/>
  <c r="DV121" i="2"/>
  <c r="DU121" i="2"/>
  <c r="DT121" i="2"/>
  <c r="DS121" i="2"/>
  <c r="DR121" i="2"/>
  <c r="DQ121" i="2"/>
  <c r="DP121" i="2"/>
  <c r="DO121" i="2"/>
  <c r="DN121" i="2"/>
  <c r="DM121" i="2"/>
  <c r="DL121" i="2"/>
  <c r="DK121" i="2"/>
  <c r="DJ121" i="2"/>
  <c r="DI121" i="2"/>
  <c r="DH121" i="2"/>
  <c r="DG121" i="2"/>
  <c r="DF121" i="2"/>
  <c r="DE121" i="2"/>
  <c r="DD121" i="2"/>
  <c r="DC121" i="2"/>
  <c r="DB121" i="2"/>
  <c r="DA121" i="2"/>
  <c r="CZ121" i="2"/>
  <c r="CY121" i="2"/>
  <c r="CX121" i="2"/>
  <c r="CW121" i="2"/>
  <c r="CV121" i="2"/>
  <c r="CU121" i="2"/>
  <c r="CT121" i="2"/>
  <c r="CS121" i="2"/>
  <c r="CR121" i="2"/>
  <c r="CQ121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BZ121" i="2"/>
  <c r="BY121" i="2"/>
  <c r="BX121" i="2"/>
  <c r="BW121" i="2"/>
  <c r="BV121" i="2"/>
  <c r="BU121" i="2"/>
  <c r="BT121" i="2"/>
  <c r="BS121" i="2"/>
  <c r="BR121" i="2"/>
  <c r="BQ121" i="2"/>
  <c r="BP121" i="2"/>
  <c r="BO121" i="2"/>
  <c r="BN121" i="2"/>
  <c r="BM121" i="2"/>
  <c r="BL121" i="2"/>
  <c r="BK121" i="2"/>
  <c r="BJ121" i="2"/>
  <c r="BI121" i="2"/>
  <c r="BH121" i="2"/>
  <c r="BG121" i="2"/>
  <c r="BF121" i="2"/>
  <c r="BE121" i="2"/>
  <c r="BD121" i="2"/>
  <c r="BC121" i="2"/>
  <c r="BB121" i="2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AM121" i="2"/>
  <c r="AL121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QZ120" i="2"/>
  <c r="QY120" i="2"/>
  <c r="QX120" i="2"/>
  <c r="QW120" i="2"/>
  <c r="QV120" i="2"/>
  <c r="QU120" i="2"/>
  <c r="QT120" i="2"/>
  <c r="QS120" i="2"/>
  <c r="QR120" i="2"/>
  <c r="QQ120" i="2"/>
  <c r="QP120" i="2"/>
  <c r="QO120" i="2"/>
  <c r="QN120" i="2"/>
  <c r="QM120" i="2"/>
  <c r="QL120" i="2"/>
  <c r="QK120" i="2"/>
  <c r="QJ120" i="2"/>
  <c r="QI120" i="2"/>
  <c r="QH120" i="2"/>
  <c r="QG120" i="2"/>
  <c r="QF120" i="2"/>
  <c r="QE120" i="2"/>
  <c r="QD120" i="2"/>
  <c r="QC120" i="2"/>
  <c r="QB120" i="2"/>
  <c r="QA120" i="2"/>
  <c r="PZ120" i="2"/>
  <c r="PY120" i="2"/>
  <c r="PX120" i="2"/>
  <c r="PW120" i="2"/>
  <c r="PV120" i="2"/>
  <c r="PU120" i="2"/>
  <c r="PT120" i="2"/>
  <c r="PS120" i="2"/>
  <c r="PR120" i="2"/>
  <c r="PQ120" i="2"/>
  <c r="PP120" i="2"/>
  <c r="PO120" i="2"/>
  <c r="PN120" i="2"/>
  <c r="PM120" i="2"/>
  <c r="PL120" i="2"/>
  <c r="PK120" i="2"/>
  <c r="PJ120" i="2"/>
  <c r="PI120" i="2"/>
  <c r="PH120" i="2"/>
  <c r="PG120" i="2"/>
  <c r="PF120" i="2"/>
  <c r="PE120" i="2"/>
  <c r="PD120" i="2"/>
  <c r="PC120" i="2"/>
  <c r="PB120" i="2"/>
  <c r="PA120" i="2"/>
  <c r="OZ120" i="2"/>
  <c r="OY120" i="2"/>
  <c r="OX120" i="2"/>
  <c r="OW120" i="2"/>
  <c r="OV120" i="2"/>
  <c r="OU120" i="2"/>
  <c r="OT120" i="2"/>
  <c r="OS120" i="2"/>
  <c r="OR120" i="2"/>
  <c r="OQ120" i="2"/>
  <c r="OP120" i="2"/>
  <c r="OO120" i="2"/>
  <c r="ON120" i="2"/>
  <c r="OM120" i="2"/>
  <c r="OL120" i="2"/>
  <c r="OK120" i="2"/>
  <c r="OJ120" i="2"/>
  <c r="OI120" i="2"/>
  <c r="OH120" i="2"/>
  <c r="OG120" i="2"/>
  <c r="OF120" i="2"/>
  <c r="OE120" i="2"/>
  <c r="OD120" i="2"/>
  <c r="OC120" i="2"/>
  <c r="OB120" i="2"/>
  <c r="OA120" i="2"/>
  <c r="NZ120" i="2"/>
  <c r="NY120" i="2"/>
  <c r="NX120" i="2"/>
  <c r="NW120" i="2"/>
  <c r="NV120" i="2"/>
  <c r="NU120" i="2"/>
  <c r="NT120" i="2"/>
  <c r="NS120" i="2"/>
  <c r="NR120" i="2"/>
  <c r="NQ120" i="2"/>
  <c r="NP120" i="2"/>
  <c r="NO120" i="2"/>
  <c r="NN120" i="2"/>
  <c r="NM120" i="2"/>
  <c r="NL120" i="2"/>
  <c r="NK120" i="2"/>
  <c r="NJ120" i="2"/>
  <c r="NI120" i="2"/>
  <c r="NH120" i="2"/>
  <c r="NG120" i="2"/>
  <c r="NF120" i="2"/>
  <c r="NE120" i="2"/>
  <c r="ND120" i="2"/>
  <c r="NC120" i="2"/>
  <c r="NB120" i="2"/>
  <c r="NA120" i="2"/>
  <c r="MZ120" i="2"/>
  <c r="MY120" i="2"/>
  <c r="MX120" i="2"/>
  <c r="MW120" i="2"/>
  <c r="MV120" i="2"/>
  <c r="MU120" i="2"/>
  <c r="MT120" i="2"/>
  <c r="MS120" i="2"/>
  <c r="MR120" i="2"/>
  <c r="MQ120" i="2"/>
  <c r="MP120" i="2"/>
  <c r="MO120" i="2"/>
  <c r="MN120" i="2"/>
  <c r="MM120" i="2"/>
  <c r="ML120" i="2"/>
  <c r="MK120" i="2"/>
  <c r="MJ120" i="2"/>
  <c r="MI120" i="2"/>
  <c r="MH120" i="2"/>
  <c r="MG120" i="2"/>
  <c r="MF120" i="2"/>
  <c r="ME120" i="2"/>
  <c r="MD120" i="2"/>
  <c r="MC120" i="2"/>
  <c r="MB120" i="2"/>
  <c r="MA120" i="2"/>
  <c r="LZ120" i="2"/>
  <c r="LY120" i="2"/>
  <c r="LX120" i="2"/>
  <c r="LW120" i="2"/>
  <c r="LV120" i="2"/>
  <c r="LU120" i="2"/>
  <c r="LT120" i="2"/>
  <c r="LS120" i="2"/>
  <c r="LR120" i="2"/>
  <c r="LQ120" i="2"/>
  <c r="LP120" i="2"/>
  <c r="LO120" i="2"/>
  <c r="LN120" i="2"/>
  <c r="LM120" i="2"/>
  <c r="LL120" i="2"/>
  <c r="LK120" i="2"/>
  <c r="LJ120" i="2"/>
  <c r="LI120" i="2"/>
  <c r="LH120" i="2"/>
  <c r="LG120" i="2"/>
  <c r="LF120" i="2"/>
  <c r="LE120" i="2"/>
  <c r="LD120" i="2"/>
  <c r="LC120" i="2"/>
  <c r="LB120" i="2"/>
  <c r="LA120" i="2"/>
  <c r="KZ120" i="2"/>
  <c r="KY120" i="2"/>
  <c r="KX120" i="2"/>
  <c r="KW120" i="2"/>
  <c r="KV120" i="2"/>
  <c r="KU120" i="2"/>
  <c r="KT120" i="2"/>
  <c r="KS120" i="2"/>
  <c r="KR120" i="2"/>
  <c r="KQ120" i="2"/>
  <c r="KP120" i="2"/>
  <c r="KO120" i="2"/>
  <c r="KN120" i="2"/>
  <c r="KM120" i="2"/>
  <c r="KL120" i="2"/>
  <c r="KK120" i="2"/>
  <c r="KJ120" i="2"/>
  <c r="KI120" i="2"/>
  <c r="KH120" i="2"/>
  <c r="KG120" i="2"/>
  <c r="KF120" i="2"/>
  <c r="KE120" i="2"/>
  <c r="KD120" i="2"/>
  <c r="KC120" i="2"/>
  <c r="KB120" i="2"/>
  <c r="KA120" i="2"/>
  <c r="JZ120" i="2"/>
  <c r="JY120" i="2"/>
  <c r="JX120" i="2"/>
  <c r="JW120" i="2"/>
  <c r="JV120" i="2"/>
  <c r="JU120" i="2"/>
  <c r="JT120" i="2"/>
  <c r="JS120" i="2"/>
  <c r="JR120" i="2"/>
  <c r="JQ120" i="2"/>
  <c r="JP120" i="2"/>
  <c r="JO120" i="2"/>
  <c r="JN120" i="2"/>
  <c r="JM120" i="2"/>
  <c r="JL120" i="2"/>
  <c r="JK120" i="2"/>
  <c r="JJ120" i="2"/>
  <c r="JI120" i="2"/>
  <c r="JH120" i="2"/>
  <c r="JG120" i="2"/>
  <c r="JF120" i="2"/>
  <c r="JE120" i="2"/>
  <c r="JD120" i="2"/>
  <c r="JC120" i="2"/>
  <c r="JB120" i="2"/>
  <c r="JA120" i="2"/>
  <c r="IZ120" i="2"/>
  <c r="IY120" i="2"/>
  <c r="IX120" i="2"/>
  <c r="IW120" i="2"/>
  <c r="IV120" i="2"/>
  <c r="IU120" i="2"/>
  <c r="IT120" i="2"/>
  <c r="IS120" i="2"/>
  <c r="IR120" i="2"/>
  <c r="IQ120" i="2"/>
  <c r="IP120" i="2"/>
  <c r="IO120" i="2"/>
  <c r="IN120" i="2"/>
  <c r="IM120" i="2"/>
  <c r="IL120" i="2"/>
  <c r="IK120" i="2"/>
  <c r="IJ120" i="2"/>
  <c r="II120" i="2"/>
  <c r="IH120" i="2"/>
  <c r="IG120" i="2"/>
  <c r="IF120" i="2"/>
  <c r="IE120" i="2"/>
  <c r="ID120" i="2"/>
  <c r="IC120" i="2"/>
  <c r="IB120" i="2"/>
  <c r="IA120" i="2"/>
  <c r="HZ120" i="2"/>
  <c r="HY120" i="2"/>
  <c r="HX120" i="2"/>
  <c r="HW120" i="2"/>
  <c r="HV120" i="2"/>
  <c r="HU120" i="2"/>
  <c r="HT120" i="2"/>
  <c r="HS120" i="2"/>
  <c r="HR120" i="2"/>
  <c r="HQ120" i="2"/>
  <c r="HP120" i="2"/>
  <c r="HO120" i="2"/>
  <c r="HN120" i="2"/>
  <c r="HM120" i="2"/>
  <c r="HL120" i="2"/>
  <c r="HK120" i="2"/>
  <c r="HJ120" i="2"/>
  <c r="HI120" i="2"/>
  <c r="HH120" i="2"/>
  <c r="HG120" i="2"/>
  <c r="HF120" i="2"/>
  <c r="HE120" i="2"/>
  <c r="HD120" i="2"/>
  <c r="HC120" i="2"/>
  <c r="HB120" i="2"/>
  <c r="HA120" i="2"/>
  <c r="GZ120" i="2"/>
  <c r="GY120" i="2"/>
  <c r="GX120" i="2"/>
  <c r="GW120" i="2"/>
  <c r="GV120" i="2"/>
  <c r="GU120" i="2"/>
  <c r="GT120" i="2"/>
  <c r="GS120" i="2"/>
  <c r="GR120" i="2"/>
  <c r="GQ120" i="2"/>
  <c r="GP120" i="2"/>
  <c r="GO120" i="2"/>
  <c r="GN120" i="2"/>
  <c r="GM120" i="2"/>
  <c r="GL120" i="2"/>
  <c r="GK120" i="2"/>
  <c r="GJ120" i="2"/>
  <c r="GI120" i="2"/>
  <c r="GH120" i="2"/>
  <c r="GG120" i="2"/>
  <c r="GF120" i="2"/>
  <c r="GE120" i="2"/>
  <c r="GD120" i="2"/>
  <c r="GC120" i="2"/>
  <c r="GB120" i="2"/>
  <c r="GA120" i="2"/>
  <c r="FZ120" i="2"/>
  <c r="FY120" i="2"/>
  <c r="FX120" i="2"/>
  <c r="FW120" i="2"/>
  <c r="FV120" i="2"/>
  <c r="FU120" i="2"/>
  <c r="FT120" i="2"/>
  <c r="FS120" i="2"/>
  <c r="FR120" i="2"/>
  <c r="FQ120" i="2"/>
  <c r="FP120" i="2"/>
  <c r="FO120" i="2"/>
  <c r="FN120" i="2"/>
  <c r="FM120" i="2"/>
  <c r="FL120" i="2"/>
  <c r="FK120" i="2"/>
  <c r="FJ120" i="2"/>
  <c r="FI120" i="2"/>
  <c r="FH120" i="2"/>
  <c r="FG120" i="2"/>
  <c r="FF120" i="2"/>
  <c r="FE120" i="2"/>
  <c r="FD120" i="2"/>
  <c r="FC120" i="2"/>
  <c r="FB120" i="2"/>
  <c r="FA120" i="2"/>
  <c r="EZ120" i="2"/>
  <c r="EY120" i="2"/>
  <c r="EX120" i="2"/>
  <c r="EW120" i="2"/>
  <c r="EV120" i="2"/>
  <c r="EU120" i="2"/>
  <c r="ET120" i="2"/>
  <c r="ES120" i="2"/>
  <c r="ER120" i="2"/>
  <c r="EQ120" i="2"/>
  <c r="EP120" i="2"/>
  <c r="EO120" i="2"/>
  <c r="EN120" i="2"/>
  <c r="EM120" i="2"/>
  <c r="EL120" i="2"/>
  <c r="EK120" i="2"/>
  <c r="EJ120" i="2"/>
  <c r="EI120" i="2"/>
  <c r="EH120" i="2"/>
  <c r="EG120" i="2"/>
  <c r="EF120" i="2"/>
  <c r="EE120" i="2"/>
  <c r="ED120" i="2"/>
  <c r="EC120" i="2"/>
  <c r="EB120" i="2"/>
  <c r="EA120" i="2"/>
  <c r="DZ120" i="2"/>
  <c r="DY120" i="2"/>
  <c r="DX120" i="2"/>
  <c r="DW120" i="2"/>
  <c r="DV120" i="2"/>
  <c r="DU120" i="2"/>
  <c r="DT120" i="2"/>
  <c r="DS120" i="2"/>
  <c r="DR120" i="2"/>
  <c r="DQ120" i="2"/>
  <c r="DP120" i="2"/>
  <c r="DO120" i="2"/>
  <c r="DN120" i="2"/>
  <c r="DM120" i="2"/>
  <c r="DL120" i="2"/>
  <c r="DK120" i="2"/>
  <c r="DJ120" i="2"/>
  <c r="DI120" i="2"/>
  <c r="DH120" i="2"/>
  <c r="DG120" i="2"/>
  <c r="DF120" i="2"/>
  <c r="DE120" i="2"/>
  <c r="DD120" i="2"/>
  <c r="DC120" i="2"/>
  <c r="DB120" i="2"/>
  <c r="DA120" i="2"/>
  <c r="CZ120" i="2"/>
  <c r="CY120" i="2"/>
  <c r="CX120" i="2"/>
  <c r="CW120" i="2"/>
  <c r="CV120" i="2"/>
  <c r="CU120" i="2"/>
  <c r="CT120" i="2"/>
  <c r="CS120" i="2"/>
  <c r="CR120" i="2"/>
  <c r="CQ120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BZ120" i="2"/>
  <c r="BY120" i="2"/>
  <c r="BX120" i="2"/>
  <c r="BW120" i="2"/>
  <c r="BV120" i="2"/>
  <c r="BU120" i="2"/>
  <c r="BT120" i="2"/>
  <c r="BS120" i="2"/>
  <c r="BR120" i="2"/>
  <c r="BQ120" i="2"/>
  <c r="BP120" i="2"/>
  <c r="BO120" i="2"/>
  <c r="BN120" i="2"/>
  <c r="BM120" i="2"/>
  <c r="BL120" i="2"/>
  <c r="BK120" i="2"/>
  <c r="BJ120" i="2"/>
  <c r="BI120" i="2"/>
  <c r="BH120" i="2"/>
  <c r="BG120" i="2"/>
  <c r="BF120" i="2"/>
  <c r="BE120" i="2"/>
  <c r="BD120" i="2"/>
  <c r="BC120" i="2"/>
  <c r="BB120" i="2"/>
  <c r="BA120" i="2"/>
  <c r="AZ120" i="2"/>
  <c r="AY120" i="2"/>
  <c r="AX120" i="2"/>
  <c r="AW120" i="2"/>
  <c r="AV120" i="2"/>
  <c r="AU120" i="2"/>
  <c r="AT120" i="2"/>
  <c r="AS120" i="2"/>
  <c r="AR120" i="2"/>
  <c r="AQ120" i="2"/>
  <c r="AP120" i="2"/>
  <c r="AO120" i="2"/>
  <c r="AN120" i="2"/>
  <c r="AM120" i="2"/>
  <c r="AL120" i="2"/>
  <c r="AK120" i="2"/>
  <c r="AJ120" i="2"/>
  <c r="AI120" i="2"/>
  <c r="AH120" i="2"/>
  <c r="AG120" i="2"/>
  <c r="AF120" i="2"/>
  <c r="AE120" i="2"/>
  <c r="AD120" i="2"/>
  <c r="AC120" i="2"/>
  <c r="AB120" i="2"/>
  <c r="AA120" i="2"/>
  <c r="Z120" i="2"/>
  <c r="Y120" i="2"/>
  <c r="X120" i="2"/>
  <c r="W120" i="2"/>
  <c r="V120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QZ119" i="2"/>
  <c r="QY119" i="2"/>
  <c r="QX119" i="2"/>
  <c r="QW119" i="2"/>
  <c r="QV119" i="2"/>
  <c r="QU119" i="2"/>
  <c r="QT119" i="2"/>
  <c r="QS119" i="2"/>
  <c r="QR119" i="2"/>
  <c r="QQ119" i="2"/>
  <c r="QP119" i="2"/>
  <c r="QO119" i="2"/>
  <c r="QN119" i="2"/>
  <c r="QM119" i="2"/>
  <c r="QL119" i="2"/>
  <c r="QK119" i="2"/>
  <c r="QJ119" i="2"/>
  <c r="QI119" i="2"/>
  <c r="QH119" i="2"/>
  <c r="QG119" i="2"/>
  <c r="QF119" i="2"/>
  <c r="QE119" i="2"/>
  <c r="QD119" i="2"/>
  <c r="QC119" i="2"/>
  <c r="QB119" i="2"/>
  <c r="QA119" i="2"/>
  <c r="PZ119" i="2"/>
  <c r="PY119" i="2"/>
  <c r="PX119" i="2"/>
  <c r="PW119" i="2"/>
  <c r="PV119" i="2"/>
  <c r="PU119" i="2"/>
  <c r="PT119" i="2"/>
  <c r="PS119" i="2"/>
  <c r="PR119" i="2"/>
  <c r="PQ119" i="2"/>
  <c r="PP119" i="2"/>
  <c r="PO119" i="2"/>
  <c r="PN119" i="2"/>
  <c r="PM119" i="2"/>
  <c r="PL119" i="2"/>
  <c r="PK119" i="2"/>
  <c r="PJ119" i="2"/>
  <c r="PI119" i="2"/>
  <c r="PH119" i="2"/>
  <c r="PG119" i="2"/>
  <c r="PF119" i="2"/>
  <c r="PE119" i="2"/>
  <c r="PD119" i="2"/>
  <c r="PC119" i="2"/>
  <c r="PB119" i="2"/>
  <c r="PA119" i="2"/>
  <c r="OZ119" i="2"/>
  <c r="OY119" i="2"/>
  <c r="OX119" i="2"/>
  <c r="OW119" i="2"/>
  <c r="OV119" i="2"/>
  <c r="OU119" i="2"/>
  <c r="OT119" i="2"/>
  <c r="OS119" i="2"/>
  <c r="OR119" i="2"/>
  <c r="OQ119" i="2"/>
  <c r="OP119" i="2"/>
  <c r="OO119" i="2"/>
  <c r="ON119" i="2"/>
  <c r="OM119" i="2"/>
  <c r="OL119" i="2"/>
  <c r="OK119" i="2"/>
  <c r="OJ119" i="2"/>
  <c r="OI119" i="2"/>
  <c r="OH119" i="2"/>
  <c r="OG119" i="2"/>
  <c r="OF119" i="2"/>
  <c r="OE119" i="2"/>
  <c r="OD119" i="2"/>
  <c r="OC119" i="2"/>
  <c r="OB119" i="2"/>
  <c r="OA119" i="2"/>
  <c r="NZ119" i="2"/>
  <c r="NY119" i="2"/>
  <c r="NX119" i="2"/>
  <c r="NW119" i="2"/>
  <c r="NV119" i="2"/>
  <c r="NU119" i="2"/>
  <c r="NT119" i="2"/>
  <c r="NS119" i="2"/>
  <c r="NR119" i="2"/>
  <c r="NQ119" i="2"/>
  <c r="NP119" i="2"/>
  <c r="NO119" i="2"/>
  <c r="NN119" i="2"/>
  <c r="NM119" i="2"/>
  <c r="NL119" i="2"/>
  <c r="NK119" i="2"/>
  <c r="NJ119" i="2"/>
  <c r="NI119" i="2"/>
  <c r="NH119" i="2"/>
  <c r="NG119" i="2"/>
  <c r="NF119" i="2"/>
  <c r="NE119" i="2"/>
  <c r="ND119" i="2"/>
  <c r="NC119" i="2"/>
  <c r="NB119" i="2"/>
  <c r="NA119" i="2"/>
  <c r="MZ119" i="2"/>
  <c r="MY119" i="2"/>
  <c r="MX119" i="2"/>
  <c r="MW119" i="2"/>
  <c r="MV119" i="2"/>
  <c r="MU119" i="2"/>
  <c r="MT119" i="2"/>
  <c r="MS119" i="2"/>
  <c r="MR119" i="2"/>
  <c r="MQ119" i="2"/>
  <c r="MP119" i="2"/>
  <c r="MO119" i="2"/>
  <c r="MN119" i="2"/>
  <c r="MM119" i="2"/>
  <c r="ML119" i="2"/>
  <c r="MK119" i="2"/>
  <c r="MJ119" i="2"/>
  <c r="MI119" i="2"/>
  <c r="MH119" i="2"/>
  <c r="MG119" i="2"/>
  <c r="MF119" i="2"/>
  <c r="ME119" i="2"/>
  <c r="MD119" i="2"/>
  <c r="MC119" i="2"/>
  <c r="MB119" i="2"/>
  <c r="MA119" i="2"/>
  <c r="LZ119" i="2"/>
  <c r="LY119" i="2"/>
  <c r="LX119" i="2"/>
  <c r="LW119" i="2"/>
  <c r="LV119" i="2"/>
  <c r="LU119" i="2"/>
  <c r="LT119" i="2"/>
  <c r="LS119" i="2"/>
  <c r="LR119" i="2"/>
  <c r="LQ119" i="2"/>
  <c r="LP119" i="2"/>
  <c r="LO119" i="2"/>
  <c r="LN119" i="2"/>
  <c r="LM119" i="2"/>
  <c r="LL119" i="2"/>
  <c r="LK119" i="2"/>
  <c r="LJ119" i="2"/>
  <c r="LI119" i="2"/>
  <c r="LH119" i="2"/>
  <c r="LG119" i="2"/>
  <c r="LF119" i="2"/>
  <c r="LE119" i="2"/>
  <c r="LD119" i="2"/>
  <c r="LC119" i="2"/>
  <c r="LB119" i="2"/>
  <c r="LA119" i="2"/>
  <c r="KZ119" i="2"/>
  <c r="KY119" i="2"/>
  <c r="KX119" i="2"/>
  <c r="KW119" i="2"/>
  <c r="KV119" i="2"/>
  <c r="KU119" i="2"/>
  <c r="KT119" i="2"/>
  <c r="KS119" i="2"/>
  <c r="KR119" i="2"/>
  <c r="KQ119" i="2"/>
  <c r="KP119" i="2"/>
  <c r="KO119" i="2"/>
  <c r="KN119" i="2"/>
  <c r="KM119" i="2"/>
  <c r="KL119" i="2"/>
  <c r="KK119" i="2"/>
  <c r="KJ119" i="2"/>
  <c r="KI119" i="2"/>
  <c r="KH119" i="2"/>
  <c r="KG119" i="2"/>
  <c r="KF119" i="2"/>
  <c r="KE119" i="2"/>
  <c r="KD119" i="2"/>
  <c r="KC119" i="2"/>
  <c r="KB119" i="2"/>
  <c r="KA119" i="2"/>
  <c r="JZ119" i="2"/>
  <c r="JY119" i="2"/>
  <c r="JX119" i="2"/>
  <c r="JW119" i="2"/>
  <c r="JV119" i="2"/>
  <c r="JU119" i="2"/>
  <c r="JT119" i="2"/>
  <c r="JS119" i="2"/>
  <c r="JR119" i="2"/>
  <c r="JQ119" i="2"/>
  <c r="JP119" i="2"/>
  <c r="JO119" i="2"/>
  <c r="JN119" i="2"/>
  <c r="JM119" i="2"/>
  <c r="JL119" i="2"/>
  <c r="JK119" i="2"/>
  <c r="JJ119" i="2"/>
  <c r="JI119" i="2"/>
  <c r="JH119" i="2"/>
  <c r="JG119" i="2"/>
  <c r="JF119" i="2"/>
  <c r="JE119" i="2"/>
  <c r="JD119" i="2"/>
  <c r="JC119" i="2"/>
  <c r="JB119" i="2"/>
  <c r="JA119" i="2"/>
  <c r="IZ119" i="2"/>
  <c r="IY119" i="2"/>
  <c r="IX119" i="2"/>
  <c r="IW119" i="2"/>
  <c r="IV119" i="2"/>
  <c r="IU119" i="2"/>
  <c r="IT119" i="2"/>
  <c r="IS119" i="2"/>
  <c r="IR119" i="2"/>
  <c r="IQ119" i="2"/>
  <c r="IP119" i="2"/>
  <c r="IO119" i="2"/>
  <c r="IN119" i="2"/>
  <c r="IM119" i="2"/>
  <c r="IL119" i="2"/>
  <c r="IK119" i="2"/>
  <c r="IJ119" i="2"/>
  <c r="II119" i="2"/>
  <c r="IH119" i="2"/>
  <c r="IG119" i="2"/>
  <c r="IF119" i="2"/>
  <c r="IE119" i="2"/>
  <c r="ID119" i="2"/>
  <c r="IC119" i="2"/>
  <c r="IB119" i="2"/>
  <c r="IA119" i="2"/>
  <c r="HZ119" i="2"/>
  <c r="HY119" i="2"/>
  <c r="HX119" i="2"/>
  <c r="HW119" i="2"/>
  <c r="HV119" i="2"/>
  <c r="HU119" i="2"/>
  <c r="HT119" i="2"/>
  <c r="HS119" i="2"/>
  <c r="HR119" i="2"/>
  <c r="HQ119" i="2"/>
  <c r="HP119" i="2"/>
  <c r="HO119" i="2"/>
  <c r="HN119" i="2"/>
  <c r="HM119" i="2"/>
  <c r="HL119" i="2"/>
  <c r="HK119" i="2"/>
  <c r="HJ119" i="2"/>
  <c r="HI119" i="2"/>
  <c r="HH119" i="2"/>
  <c r="HG119" i="2"/>
  <c r="HF119" i="2"/>
  <c r="HE119" i="2"/>
  <c r="HD119" i="2"/>
  <c r="HC119" i="2"/>
  <c r="HB119" i="2"/>
  <c r="HA119" i="2"/>
  <c r="GZ119" i="2"/>
  <c r="GY119" i="2"/>
  <c r="GX119" i="2"/>
  <c r="GW119" i="2"/>
  <c r="GV119" i="2"/>
  <c r="GU119" i="2"/>
  <c r="GT119" i="2"/>
  <c r="GS119" i="2"/>
  <c r="GR119" i="2"/>
  <c r="GQ119" i="2"/>
  <c r="GP119" i="2"/>
  <c r="GO119" i="2"/>
  <c r="GN119" i="2"/>
  <c r="GM119" i="2"/>
  <c r="GL119" i="2"/>
  <c r="GK119" i="2"/>
  <c r="GJ119" i="2"/>
  <c r="GI119" i="2"/>
  <c r="GH119" i="2"/>
  <c r="GG119" i="2"/>
  <c r="GF119" i="2"/>
  <c r="GE119" i="2"/>
  <c r="GD119" i="2"/>
  <c r="GC119" i="2"/>
  <c r="GB119" i="2"/>
  <c r="GA119" i="2"/>
  <c r="FZ119" i="2"/>
  <c r="FY119" i="2"/>
  <c r="FX119" i="2"/>
  <c r="FW119" i="2"/>
  <c r="FV119" i="2"/>
  <c r="FU119" i="2"/>
  <c r="FT119" i="2"/>
  <c r="FS119" i="2"/>
  <c r="FR119" i="2"/>
  <c r="FQ119" i="2"/>
  <c r="FP119" i="2"/>
  <c r="FO119" i="2"/>
  <c r="FN119" i="2"/>
  <c r="FM119" i="2"/>
  <c r="FL119" i="2"/>
  <c r="FK119" i="2"/>
  <c r="FJ119" i="2"/>
  <c r="FI119" i="2"/>
  <c r="FH119" i="2"/>
  <c r="FG119" i="2"/>
  <c r="FF119" i="2"/>
  <c r="FE119" i="2"/>
  <c r="FD119" i="2"/>
  <c r="FC119" i="2"/>
  <c r="FB119" i="2"/>
  <c r="FA119" i="2"/>
  <c r="EZ119" i="2"/>
  <c r="EY119" i="2"/>
  <c r="EX119" i="2"/>
  <c r="EW119" i="2"/>
  <c r="EV119" i="2"/>
  <c r="EU119" i="2"/>
  <c r="ET119" i="2"/>
  <c r="ES119" i="2"/>
  <c r="ER119" i="2"/>
  <c r="EQ119" i="2"/>
  <c r="EP119" i="2"/>
  <c r="EO119" i="2"/>
  <c r="EN119" i="2"/>
  <c r="EM119" i="2"/>
  <c r="EL119" i="2"/>
  <c r="EK119" i="2"/>
  <c r="EJ119" i="2"/>
  <c r="EI119" i="2"/>
  <c r="EH119" i="2"/>
  <c r="EG119" i="2"/>
  <c r="EF119" i="2"/>
  <c r="EE119" i="2"/>
  <c r="ED119" i="2"/>
  <c r="EC119" i="2"/>
  <c r="EB119" i="2"/>
  <c r="EA119" i="2"/>
  <c r="DZ119" i="2"/>
  <c r="DY119" i="2"/>
  <c r="DX119" i="2"/>
  <c r="DW119" i="2"/>
  <c r="DV119" i="2"/>
  <c r="DU119" i="2"/>
  <c r="DT119" i="2"/>
  <c r="DS119" i="2"/>
  <c r="DR119" i="2"/>
  <c r="DQ119" i="2"/>
  <c r="DP119" i="2"/>
  <c r="DO119" i="2"/>
  <c r="DN119" i="2"/>
  <c r="DM119" i="2"/>
  <c r="DL119" i="2"/>
  <c r="DK119" i="2"/>
  <c r="DJ119" i="2"/>
  <c r="DI119" i="2"/>
  <c r="DH119" i="2"/>
  <c r="DG119" i="2"/>
  <c r="DF119" i="2"/>
  <c r="DE119" i="2"/>
  <c r="DD119" i="2"/>
  <c r="DC119" i="2"/>
  <c r="DB119" i="2"/>
  <c r="DA119" i="2"/>
  <c r="CZ119" i="2"/>
  <c r="CY119" i="2"/>
  <c r="CX119" i="2"/>
  <c r="CW119" i="2"/>
  <c r="CV119" i="2"/>
  <c r="CU119" i="2"/>
  <c r="CT119" i="2"/>
  <c r="CS119" i="2"/>
  <c r="CR119" i="2"/>
  <c r="CQ119" i="2"/>
  <c r="CP119" i="2"/>
  <c r="CO119" i="2"/>
  <c r="CN119" i="2"/>
  <c r="CM119" i="2"/>
  <c r="CL119" i="2"/>
  <c r="CK119" i="2"/>
  <c r="CJ119" i="2"/>
  <c r="CI119" i="2"/>
  <c r="CH119" i="2"/>
  <c r="CG119" i="2"/>
  <c r="CF119" i="2"/>
  <c r="CE119" i="2"/>
  <c r="CD119" i="2"/>
  <c r="CC119" i="2"/>
  <c r="CB119" i="2"/>
  <c r="CA119" i="2"/>
  <c r="BZ119" i="2"/>
  <c r="BY119" i="2"/>
  <c r="BX119" i="2"/>
  <c r="BW119" i="2"/>
  <c r="BV119" i="2"/>
  <c r="BU119" i="2"/>
  <c r="BT119" i="2"/>
  <c r="BS119" i="2"/>
  <c r="BR119" i="2"/>
  <c r="BQ119" i="2"/>
  <c r="BP119" i="2"/>
  <c r="BO119" i="2"/>
  <c r="BN119" i="2"/>
  <c r="BM119" i="2"/>
  <c r="BL119" i="2"/>
  <c r="BK119" i="2"/>
  <c r="BJ119" i="2"/>
  <c r="BI119" i="2"/>
  <c r="BH119" i="2"/>
  <c r="BG119" i="2"/>
  <c r="BF119" i="2"/>
  <c r="BE119" i="2"/>
  <c r="BD119" i="2"/>
  <c r="BC119" i="2"/>
  <c r="BB119" i="2"/>
  <c r="BA119" i="2"/>
  <c r="AZ119" i="2"/>
  <c r="AY119" i="2"/>
  <c r="AX119" i="2"/>
  <c r="AW119" i="2"/>
  <c r="AV119" i="2"/>
  <c r="AU119" i="2"/>
  <c r="AT119" i="2"/>
  <c r="AS119" i="2"/>
  <c r="AR119" i="2"/>
  <c r="AQ119" i="2"/>
  <c r="AP119" i="2"/>
  <c r="AO119" i="2"/>
  <c r="AN119" i="2"/>
  <c r="AM119" i="2"/>
  <c r="AL119" i="2"/>
  <c r="AK119" i="2"/>
  <c r="AJ119" i="2"/>
  <c r="AI119" i="2"/>
  <c r="AH119" i="2"/>
  <c r="AG119" i="2"/>
  <c r="AF119" i="2"/>
  <c r="AE119" i="2"/>
  <c r="AD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QZ118" i="2"/>
  <c r="QY118" i="2"/>
  <c r="QX118" i="2"/>
  <c r="QW118" i="2"/>
  <c r="QV118" i="2"/>
  <c r="QU118" i="2"/>
  <c r="QT118" i="2"/>
  <c r="QS118" i="2"/>
  <c r="QR118" i="2"/>
  <c r="QQ118" i="2"/>
  <c r="QP118" i="2"/>
  <c r="QO118" i="2"/>
  <c r="QN118" i="2"/>
  <c r="QM118" i="2"/>
  <c r="QL118" i="2"/>
  <c r="QK118" i="2"/>
  <c r="QJ118" i="2"/>
  <c r="QI118" i="2"/>
  <c r="QH118" i="2"/>
  <c r="QG118" i="2"/>
  <c r="QF118" i="2"/>
  <c r="QE118" i="2"/>
  <c r="QD118" i="2"/>
  <c r="QC118" i="2"/>
  <c r="QB118" i="2"/>
  <c r="QA118" i="2"/>
  <c r="PZ118" i="2"/>
  <c r="PY118" i="2"/>
  <c r="PX118" i="2"/>
  <c r="PW118" i="2"/>
  <c r="PV118" i="2"/>
  <c r="PU118" i="2"/>
  <c r="PT118" i="2"/>
  <c r="PS118" i="2"/>
  <c r="PR118" i="2"/>
  <c r="PQ118" i="2"/>
  <c r="PP118" i="2"/>
  <c r="PO118" i="2"/>
  <c r="PN118" i="2"/>
  <c r="PM118" i="2"/>
  <c r="PL118" i="2"/>
  <c r="PK118" i="2"/>
  <c r="PJ118" i="2"/>
  <c r="PI118" i="2"/>
  <c r="PH118" i="2"/>
  <c r="PG118" i="2"/>
  <c r="PF118" i="2"/>
  <c r="PE118" i="2"/>
  <c r="PD118" i="2"/>
  <c r="PC118" i="2"/>
  <c r="PB118" i="2"/>
  <c r="PA118" i="2"/>
  <c r="OZ118" i="2"/>
  <c r="OY118" i="2"/>
  <c r="OX118" i="2"/>
  <c r="OW118" i="2"/>
  <c r="OV118" i="2"/>
  <c r="OU118" i="2"/>
  <c r="OT118" i="2"/>
  <c r="OS118" i="2"/>
  <c r="OR118" i="2"/>
  <c r="OQ118" i="2"/>
  <c r="OP118" i="2"/>
  <c r="OO118" i="2"/>
  <c r="ON118" i="2"/>
  <c r="OM118" i="2"/>
  <c r="OL118" i="2"/>
  <c r="OK118" i="2"/>
  <c r="OJ118" i="2"/>
  <c r="OI118" i="2"/>
  <c r="OH118" i="2"/>
  <c r="OG118" i="2"/>
  <c r="OF118" i="2"/>
  <c r="OE118" i="2"/>
  <c r="OD118" i="2"/>
  <c r="OC118" i="2"/>
  <c r="OB118" i="2"/>
  <c r="OA118" i="2"/>
  <c r="NZ118" i="2"/>
  <c r="NY118" i="2"/>
  <c r="NX118" i="2"/>
  <c r="NW118" i="2"/>
  <c r="NV118" i="2"/>
  <c r="NU118" i="2"/>
  <c r="NT118" i="2"/>
  <c r="NS118" i="2"/>
  <c r="NR118" i="2"/>
  <c r="NQ118" i="2"/>
  <c r="NP118" i="2"/>
  <c r="NO118" i="2"/>
  <c r="NN118" i="2"/>
  <c r="NM118" i="2"/>
  <c r="NL118" i="2"/>
  <c r="NK118" i="2"/>
  <c r="NJ118" i="2"/>
  <c r="NI118" i="2"/>
  <c r="NH118" i="2"/>
  <c r="NG118" i="2"/>
  <c r="NF118" i="2"/>
  <c r="NE118" i="2"/>
  <c r="ND118" i="2"/>
  <c r="NC118" i="2"/>
  <c r="NB118" i="2"/>
  <c r="NA118" i="2"/>
  <c r="MZ118" i="2"/>
  <c r="MY118" i="2"/>
  <c r="MX118" i="2"/>
  <c r="MW118" i="2"/>
  <c r="MV118" i="2"/>
  <c r="MU118" i="2"/>
  <c r="MT118" i="2"/>
  <c r="MS118" i="2"/>
  <c r="MR118" i="2"/>
  <c r="MQ118" i="2"/>
  <c r="MP118" i="2"/>
  <c r="MO118" i="2"/>
  <c r="MN118" i="2"/>
  <c r="MM118" i="2"/>
  <c r="ML118" i="2"/>
  <c r="MK118" i="2"/>
  <c r="MJ118" i="2"/>
  <c r="MI118" i="2"/>
  <c r="MH118" i="2"/>
  <c r="MG118" i="2"/>
  <c r="MF118" i="2"/>
  <c r="ME118" i="2"/>
  <c r="MD118" i="2"/>
  <c r="MC118" i="2"/>
  <c r="MB118" i="2"/>
  <c r="MA118" i="2"/>
  <c r="LZ118" i="2"/>
  <c r="LY118" i="2"/>
  <c r="LX118" i="2"/>
  <c r="LW118" i="2"/>
  <c r="LV118" i="2"/>
  <c r="LU118" i="2"/>
  <c r="LT118" i="2"/>
  <c r="LS118" i="2"/>
  <c r="LR118" i="2"/>
  <c r="LQ118" i="2"/>
  <c r="LP118" i="2"/>
  <c r="LO118" i="2"/>
  <c r="LN118" i="2"/>
  <c r="LM118" i="2"/>
  <c r="LL118" i="2"/>
  <c r="LK118" i="2"/>
  <c r="LJ118" i="2"/>
  <c r="LI118" i="2"/>
  <c r="LH118" i="2"/>
  <c r="LG118" i="2"/>
  <c r="LF118" i="2"/>
  <c r="LE118" i="2"/>
  <c r="LD118" i="2"/>
  <c r="LC118" i="2"/>
  <c r="LB118" i="2"/>
  <c r="LA118" i="2"/>
  <c r="KZ118" i="2"/>
  <c r="KY118" i="2"/>
  <c r="KX118" i="2"/>
  <c r="KW118" i="2"/>
  <c r="KV118" i="2"/>
  <c r="KU118" i="2"/>
  <c r="KT118" i="2"/>
  <c r="KS118" i="2"/>
  <c r="KR118" i="2"/>
  <c r="KQ118" i="2"/>
  <c r="KP118" i="2"/>
  <c r="KO118" i="2"/>
  <c r="KN118" i="2"/>
  <c r="KM118" i="2"/>
  <c r="KL118" i="2"/>
  <c r="KK118" i="2"/>
  <c r="KJ118" i="2"/>
  <c r="KI118" i="2"/>
  <c r="KH118" i="2"/>
  <c r="KG118" i="2"/>
  <c r="KF118" i="2"/>
  <c r="KE118" i="2"/>
  <c r="KD118" i="2"/>
  <c r="KC118" i="2"/>
  <c r="KB118" i="2"/>
  <c r="KA118" i="2"/>
  <c r="JZ118" i="2"/>
  <c r="JY118" i="2"/>
  <c r="JX118" i="2"/>
  <c r="JW118" i="2"/>
  <c r="JV118" i="2"/>
  <c r="JU118" i="2"/>
  <c r="JT118" i="2"/>
  <c r="JS118" i="2"/>
  <c r="JR118" i="2"/>
  <c r="JQ118" i="2"/>
  <c r="JP118" i="2"/>
  <c r="JO118" i="2"/>
  <c r="JN118" i="2"/>
  <c r="JM118" i="2"/>
  <c r="JL118" i="2"/>
  <c r="JK118" i="2"/>
  <c r="JJ118" i="2"/>
  <c r="JI118" i="2"/>
  <c r="JH118" i="2"/>
  <c r="JG118" i="2"/>
  <c r="JF118" i="2"/>
  <c r="JE118" i="2"/>
  <c r="JD118" i="2"/>
  <c r="JC118" i="2"/>
  <c r="JB118" i="2"/>
  <c r="JA118" i="2"/>
  <c r="IZ118" i="2"/>
  <c r="IY118" i="2"/>
  <c r="IX118" i="2"/>
  <c r="IW118" i="2"/>
  <c r="IV118" i="2"/>
  <c r="IU118" i="2"/>
  <c r="IT118" i="2"/>
  <c r="IS118" i="2"/>
  <c r="IR118" i="2"/>
  <c r="IQ118" i="2"/>
  <c r="IP118" i="2"/>
  <c r="IO118" i="2"/>
  <c r="IN118" i="2"/>
  <c r="IM118" i="2"/>
  <c r="IL118" i="2"/>
  <c r="IK118" i="2"/>
  <c r="IJ118" i="2"/>
  <c r="II118" i="2"/>
  <c r="IH118" i="2"/>
  <c r="IG118" i="2"/>
  <c r="IF118" i="2"/>
  <c r="IE118" i="2"/>
  <c r="ID118" i="2"/>
  <c r="IC118" i="2"/>
  <c r="IB118" i="2"/>
  <c r="IA118" i="2"/>
  <c r="HZ118" i="2"/>
  <c r="HY118" i="2"/>
  <c r="HX118" i="2"/>
  <c r="HW118" i="2"/>
  <c r="HV118" i="2"/>
  <c r="HU118" i="2"/>
  <c r="HT118" i="2"/>
  <c r="HS118" i="2"/>
  <c r="HR118" i="2"/>
  <c r="HQ118" i="2"/>
  <c r="HP118" i="2"/>
  <c r="HO118" i="2"/>
  <c r="HN118" i="2"/>
  <c r="HM118" i="2"/>
  <c r="HL118" i="2"/>
  <c r="HK118" i="2"/>
  <c r="HJ118" i="2"/>
  <c r="HI118" i="2"/>
  <c r="HH118" i="2"/>
  <c r="HG118" i="2"/>
  <c r="HF118" i="2"/>
  <c r="HE118" i="2"/>
  <c r="HD118" i="2"/>
  <c r="HC118" i="2"/>
  <c r="HB118" i="2"/>
  <c r="HA118" i="2"/>
  <c r="GZ118" i="2"/>
  <c r="GY118" i="2"/>
  <c r="GX118" i="2"/>
  <c r="GW118" i="2"/>
  <c r="GV118" i="2"/>
  <c r="GU118" i="2"/>
  <c r="GT118" i="2"/>
  <c r="GS118" i="2"/>
  <c r="GR118" i="2"/>
  <c r="GQ118" i="2"/>
  <c r="GP118" i="2"/>
  <c r="GO118" i="2"/>
  <c r="GN118" i="2"/>
  <c r="GM118" i="2"/>
  <c r="GL118" i="2"/>
  <c r="GK118" i="2"/>
  <c r="GJ118" i="2"/>
  <c r="GI118" i="2"/>
  <c r="GH118" i="2"/>
  <c r="GG118" i="2"/>
  <c r="GF118" i="2"/>
  <c r="GE118" i="2"/>
  <c r="GD118" i="2"/>
  <c r="GC118" i="2"/>
  <c r="GB118" i="2"/>
  <c r="GA118" i="2"/>
  <c r="FZ118" i="2"/>
  <c r="FY118" i="2"/>
  <c r="FX118" i="2"/>
  <c r="FW118" i="2"/>
  <c r="FV118" i="2"/>
  <c r="FU118" i="2"/>
  <c r="FT118" i="2"/>
  <c r="FS118" i="2"/>
  <c r="FR118" i="2"/>
  <c r="FQ118" i="2"/>
  <c r="FP118" i="2"/>
  <c r="FO118" i="2"/>
  <c r="FN118" i="2"/>
  <c r="FM118" i="2"/>
  <c r="FL118" i="2"/>
  <c r="FK118" i="2"/>
  <c r="FJ118" i="2"/>
  <c r="FI118" i="2"/>
  <c r="FH118" i="2"/>
  <c r="FG118" i="2"/>
  <c r="FF118" i="2"/>
  <c r="FE118" i="2"/>
  <c r="FD118" i="2"/>
  <c r="FC118" i="2"/>
  <c r="FB118" i="2"/>
  <c r="FA118" i="2"/>
  <c r="EZ118" i="2"/>
  <c r="EY118" i="2"/>
  <c r="EX118" i="2"/>
  <c r="EW118" i="2"/>
  <c r="EV118" i="2"/>
  <c r="EU118" i="2"/>
  <c r="ET118" i="2"/>
  <c r="ES118" i="2"/>
  <c r="ER118" i="2"/>
  <c r="EQ118" i="2"/>
  <c r="EP118" i="2"/>
  <c r="EO118" i="2"/>
  <c r="EN118" i="2"/>
  <c r="EM118" i="2"/>
  <c r="EL118" i="2"/>
  <c r="EK118" i="2"/>
  <c r="EJ118" i="2"/>
  <c r="EI118" i="2"/>
  <c r="EH118" i="2"/>
  <c r="EG118" i="2"/>
  <c r="EF118" i="2"/>
  <c r="EE118" i="2"/>
  <c r="ED118" i="2"/>
  <c r="EC118" i="2"/>
  <c r="EB118" i="2"/>
  <c r="EA118" i="2"/>
  <c r="DZ118" i="2"/>
  <c r="DY118" i="2"/>
  <c r="DX118" i="2"/>
  <c r="DW118" i="2"/>
  <c r="DV118" i="2"/>
  <c r="DU118" i="2"/>
  <c r="DT118" i="2"/>
  <c r="DS118" i="2"/>
  <c r="DR118" i="2"/>
  <c r="DQ118" i="2"/>
  <c r="DP118" i="2"/>
  <c r="DO118" i="2"/>
  <c r="DN118" i="2"/>
  <c r="DM118" i="2"/>
  <c r="DL118" i="2"/>
  <c r="DK118" i="2"/>
  <c r="DJ118" i="2"/>
  <c r="DI118" i="2"/>
  <c r="DH118" i="2"/>
  <c r="DG118" i="2"/>
  <c r="DF118" i="2"/>
  <c r="DE118" i="2"/>
  <c r="DD118" i="2"/>
  <c r="DC118" i="2"/>
  <c r="DB118" i="2"/>
  <c r="DA118" i="2"/>
  <c r="CZ118" i="2"/>
  <c r="CY118" i="2"/>
  <c r="CX118" i="2"/>
  <c r="CW118" i="2"/>
  <c r="CV118" i="2"/>
  <c r="CU118" i="2"/>
  <c r="CT118" i="2"/>
  <c r="CS118" i="2"/>
  <c r="CR118" i="2"/>
  <c r="CQ118" i="2"/>
  <c r="CP118" i="2"/>
  <c r="CO118" i="2"/>
  <c r="CN118" i="2"/>
  <c r="CM118" i="2"/>
  <c r="CL118" i="2"/>
  <c r="CK118" i="2"/>
  <c r="CJ118" i="2"/>
  <c r="CI118" i="2"/>
  <c r="CH118" i="2"/>
  <c r="CG118" i="2"/>
  <c r="CF118" i="2"/>
  <c r="CE118" i="2"/>
  <c r="CD118" i="2"/>
  <c r="CC118" i="2"/>
  <c r="CB118" i="2"/>
  <c r="CA118" i="2"/>
  <c r="BZ118" i="2"/>
  <c r="BY118" i="2"/>
  <c r="BX118" i="2"/>
  <c r="BW118" i="2"/>
  <c r="BV118" i="2"/>
  <c r="BU118" i="2"/>
  <c r="BT118" i="2"/>
  <c r="BS118" i="2"/>
  <c r="BR118" i="2"/>
  <c r="BQ118" i="2"/>
  <c r="BP118" i="2"/>
  <c r="BO118" i="2"/>
  <c r="BN118" i="2"/>
  <c r="BM118" i="2"/>
  <c r="BL118" i="2"/>
  <c r="BK118" i="2"/>
  <c r="BJ118" i="2"/>
  <c r="BI118" i="2"/>
  <c r="BH118" i="2"/>
  <c r="BG118" i="2"/>
  <c r="BF118" i="2"/>
  <c r="BE118" i="2"/>
  <c r="BD118" i="2"/>
  <c r="BC118" i="2"/>
  <c r="BB118" i="2"/>
  <c r="BA118" i="2"/>
  <c r="AZ118" i="2"/>
  <c r="AY118" i="2"/>
  <c r="AX118" i="2"/>
  <c r="AW118" i="2"/>
  <c r="AV118" i="2"/>
  <c r="AU118" i="2"/>
  <c r="AT118" i="2"/>
  <c r="AS118" i="2"/>
  <c r="AR118" i="2"/>
  <c r="AQ118" i="2"/>
  <c r="AP118" i="2"/>
  <c r="AO118" i="2"/>
  <c r="AN118" i="2"/>
  <c r="AM118" i="2"/>
  <c r="AL118" i="2"/>
  <c r="AK118" i="2"/>
  <c r="AJ118" i="2"/>
  <c r="AI118" i="2"/>
  <c r="AH118" i="2"/>
  <c r="AG118" i="2"/>
  <c r="AF118" i="2"/>
  <c r="AE118" i="2"/>
  <c r="AD118" i="2"/>
  <c r="AC118" i="2"/>
  <c r="AB118" i="2"/>
  <c r="AA118" i="2"/>
  <c r="Z118" i="2"/>
  <c r="Y118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QZ117" i="2"/>
  <c r="QY117" i="2"/>
  <c r="QX117" i="2"/>
  <c r="QW117" i="2"/>
  <c r="QV117" i="2"/>
  <c r="QU117" i="2"/>
  <c r="QT117" i="2"/>
  <c r="QS117" i="2"/>
  <c r="QR117" i="2"/>
  <c r="QQ117" i="2"/>
  <c r="QP117" i="2"/>
  <c r="QO117" i="2"/>
  <c r="QN117" i="2"/>
  <c r="QM117" i="2"/>
  <c r="QL117" i="2"/>
  <c r="QK117" i="2"/>
  <c r="QJ117" i="2"/>
  <c r="QI117" i="2"/>
  <c r="QH117" i="2"/>
  <c r="QG117" i="2"/>
  <c r="QF117" i="2"/>
  <c r="QE117" i="2"/>
  <c r="QD117" i="2"/>
  <c r="QC117" i="2"/>
  <c r="QB117" i="2"/>
  <c r="QA117" i="2"/>
  <c r="PZ117" i="2"/>
  <c r="PY117" i="2"/>
  <c r="PX117" i="2"/>
  <c r="PW117" i="2"/>
  <c r="PV117" i="2"/>
  <c r="PU117" i="2"/>
  <c r="PT117" i="2"/>
  <c r="PS117" i="2"/>
  <c r="PR117" i="2"/>
  <c r="PQ117" i="2"/>
  <c r="PP117" i="2"/>
  <c r="PO117" i="2"/>
  <c r="PN117" i="2"/>
  <c r="PM117" i="2"/>
  <c r="PL117" i="2"/>
  <c r="PK117" i="2"/>
  <c r="PJ117" i="2"/>
  <c r="PI117" i="2"/>
  <c r="PH117" i="2"/>
  <c r="PG117" i="2"/>
  <c r="PF117" i="2"/>
  <c r="PE117" i="2"/>
  <c r="PD117" i="2"/>
  <c r="PC117" i="2"/>
  <c r="PB117" i="2"/>
  <c r="PA117" i="2"/>
  <c r="OZ117" i="2"/>
  <c r="OY117" i="2"/>
  <c r="OX117" i="2"/>
  <c r="OW117" i="2"/>
  <c r="OV117" i="2"/>
  <c r="OU117" i="2"/>
  <c r="OT117" i="2"/>
  <c r="OS117" i="2"/>
  <c r="OR117" i="2"/>
  <c r="OQ117" i="2"/>
  <c r="OP117" i="2"/>
  <c r="OO117" i="2"/>
  <c r="ON117" i="2"/>
  <c r="OM117" i="2"/>
  <c r="OL117" i="2"/>
  <c r="OK117" i="2"/>
  <c r="OJ117" i="2"/>
  <c r="OI117" i="2"/>
  <c r="OH117" i="2"/>
  <c r="OG117" i="2"/>
  <c r="OF117" i="2"/>
  <c r="OE117" i="2"/>
  <c r="OD117" i="2"/>
  <c r="OC117" i="2"/>
  <c r="OB117" i="2"/>
  <c r="OA117" i="2"/>
  <c r="NZ117" i="2"/>
  <c r="NY117" i="2"/>
  <c r="NX117" i="2"/>
  <c r="NW117" i="2"/>
  <c r="NV117" i="2"/>
  <c r="NU117" i="2"/>
  <c r="NT117" i="2"/>
  <c r="NS117" i="2"/>
  <c r="NR117" i="2"/>
  <c r="NQ117" i="2"/>
  <c r="NP117" i="2"/>
  <c r="NO117" i="2"/>
  <c r="NN117" i="2"/>
  <c r="NM117" i="2"/>
  <c r="NL117" i="2"/>
  <c r="NK117" i="2"/>
  <c r="NJ117" i="2"/>
  <c r="NI117" i="2"/>
  <c r="NH117" i="2"/>
  <c r="NG117" i="2"/>
  <c r="NF117" i="2"/>
  <c r="NE117" i="2"/>
  <c r="ND117" i="2"/>
  <c r="NC117" i="2"/>
  <c r="NB117" i="2"/>
  <c r="NA117" i="2"/>
  <c r="MZ117" i="2"/>
  <c r="MY117" i="2"/>
  <c r="MX117" i="2"/>
  <c r="MW117" i="2"/>
  <c r="MV117" i="2"/>
  <c r="MU117" i="2"/>
  <c r="MT117" i="2"/>
  <c r="MS117" i="2"/>
  <c r="MR117" i="2"/>
  <c r="MQ117" i="2"/>
  <c r="MP117" i="2"/>
  <c r="MO117" i="2"/>
  <c r="MN117" i="2"/>
  <c r="MM117" i="2"/>
  <c r="ML117" i="2"/>
  <c r="MK117" i="2"/>
  <c r="MJ117" i="2"/>
  <c r="MI117" i="2"/>
  <c r="MH117" i="2"/>
  <c r="MG117" i="2"/>
  <c r="MF117" i="2"/>
  <c r="ME117" i="2"/>
  <c r="MD117" i="2"/>
  <c r="MC117" i="2"/>
  <c r="MB117" i="2"/>
  <c r="MA117" i="2"/>
  <c r="LZ117" i="2"/>
  <c r="LY117" i="2"/>
  <c r="LX117" i="2"/>
  <c r="LW117" i="2"/>
  <c r="LV117" i="2"/>
  <c r="LU117" i="2"/>
  <c r="LT117" i="2"/>
  <c r="LS117" i="2"/>
  <c r="LR117" i="2"/>
  <c r="LQ117" i="2"/>
  <c r="LP117" i="2"/>
  <c r="LO117" i="2"/>
  <c r="LN117" i="2"/>
  <c r="LM117" i="2"/>
  <c r="LL117" i="2"/>
  <c r="LK117" i="2"/>
  <c r="LJ117" i="2"/>
  <c r="LI117" i="2"/>
  <c r="LH117" i="2"/>
  <c r="LG117" i="2"/>
  <c r="LF117" i="2"/>
  <c r="LE117" i="2"/>
  <c r="LD117" i="2"/>
  <c r="LC117" i="2"/>
  <c r="LB117" i="2"/>
  <c r="LA117" i="2"/>
  <c r="KZ117" i="2"/>
  <c r="KY117" i="2"/>
  <c r="KX117" i="2"/>
  <c r="KW117" i="2"/>
  <c r="KV117" i="2"/>
  <c r="KU117" i="2"/>
  <c r="KT117" i="2"/>
  <c r="KS117" i="2"/>
  <c r="KR117" i="2"/>
  <c r="KQ117" i="2"/>
  <c r="KP117" i="2"/>
  <c r="KO117" i="2"/>
  <c r="KN117" i="2"/>
  <c r="KM117" i="2"/>
  <c r="KL117" i="2"/>
  <c r="KK117" i="2"/>
  <c r="KJ117" i="2"/>
  <c r="KI117" i="2"/>
  <c r="KH117" i="2"/>
  <c r="KG117" i="2"/>
  <c r="KF117" i="2"/>
  <c r="KE117" i="2"/>
  <c r="KD117" i="2"/>
  <c r="KC117" i="2"/>
  <c r="KB117" i="2"/>
  <c r="KA117" i="2"/>
  <c r="JZ117" i="2"/>
  <c r="JY117" i="2"/>
  <c r="JX117" i="2"/>
  <c r="JW117" i="2"/>
  <c r="JV117" i="2"/>
  <c r="JU117" i="2"/>
  <c r="JT117" i="2"/>
  <c r="JS117" i="2"/>
  <c r="JR117" i="2"/>
  <c r="JQ117" i="2"/>
  <c r="JP117" i="2"/>
  <c r="JO117" i="2"/>
  <c r="JN117" i="2"/>
  <c r="JM117" i="2"/>
  <c r="JL117" i="2"/>
  <c r="JK117" i="2"/>
  <c r="JJ117" i="2"/>
  <c r="JI117" i="2"/>
  <c r="JH117" i="2"/>
  <c r="JG117" i="2"/>
  <c r="JF117" i="2"/>
  <c r="JE117" i="2"/>
  <c r="JD117" i="2"/>
  <c r="JC117" i="2"/>
  <c r="JB117" i="2"/>
  <c r="JA117" i="2"/>
  <c r="IZ117" i="2"/>
  <c r="IY117" i="2"/>
  <c r="IX117" i="2"/>
  <c r="IW117" i="2"/>
  <c r="IV117" i="2"/>
  <c r="IU117" i="2"/>
  <c r="IT117" i="2"/>
  <c r="IS117" i="2"/>
  <c r="IR117" i="2"/>
  <c r="IQ117" i="2"/>
  <c r="IP117" i="2"/>
  <c r="IO117" i="2"/>
  <c r="IN117" i="2"/>
  <c r="IM117" i="2"/>
  <c r="IL117" i="2"/>
  <c r="IK117" i="2"/>
  <c r="IJ117" i="2"/>
  <c r="II117" i="2"/>
  <c r="IH117" i="2"/>
  <c r="IG117" i="2"/>
  <c r="IF117" i="2"/>
  <c r="IE117" i="2"/>
  <c r="ID117" i="2"/>
  <c r="IC117" i="2"/>
  <c r="IB117" i="2"/>
  <c r="IA117" i="2"/>
  <c r="HZ117" i="2"/>
  <c r="HY117" i="2"/>
  <c r="HX117" i="2"/>
  <c r="HW117" i="2"/>
  <c r="HV117" i="2"/>
  <c r="HU117" i="2"/>
  <c r="HT117" i="2"/>
  <c r="HS117" i="2"/>
  <c r="HR117" i="2"/>
  <c r="HQ117" i="2"/>
  <c r="HP117" i="2"/>
  <c r="HO117" i="2"/>
  <c r="HN117" i="2"/>
  <c r="HM117" i="2"/>
  <c r="HL117" i="2"/>
  <c r="HK117" i="2"/>
  <c r="HJ117" i="2"/>
  <c r="HI117" i="2"/>
  <c r="HH117" i="2"/>
  <c r="HG117" i="2"/>
  <c r="HF117" i="2"/>
  <c r="HE117" i="2"/>
  <c r="HD117" i="2"/>
  <c r="HC117" i="2"/>
  <c r="HB117" i="2"/>
  <c r="HA117" i="2"/>
  <c r="GZ117" i="2"/>
  <c r="GY117" i="2"/>
  <c r="GX117" i="2"/>
  <c r="GW117" i="2"/>
  <c r="GV117" i="2"/>
  <c r="GU117" i="2"/>
  <c r="GT117" i="2"/>
  <c r="GS117" i="2"/>
  <c r="GR117" i="2"/>
  <c r="GQ117" i="2"/>
  <c r="GP117" i="2"/>
  <c r="GO117" i="2"/>
  <c r="GN117" i="2"/>
  <c r="GM117" i="2"/>
  <c r="GL117" i="2"/>
  <c r="GK117" i="2"/>
  <c r="GJ117" i="2"/>
  <c r="GI117" i="2"/>
  <c r="GH117" i="2"/>
  <c r="GG117" i="2"/>
  <c r="GF117" i="2"/>
  <c r="GE117" i="2"/>
  <c r="GD117" i="2"/>
  <c r="GC117" i="2"/>
  <c r="GB117" i="2"/>
  <c r="GA117" i="2"/>
  <c r="FZ117" i="2"/>
  <c r="FY117" i="2"/>
  <c r="FX117" i="2"/>
  <c r="FW117" i="2"/>
  <c r="FV117" i="2"/>
  <c r="FU117" i="2"/>
  <c r="FT117" i="2"/>
  <c r="FS117" i="2"/>
  <c r="FR117" i="2"/>
  <c r="FQ117" i="2"/>
  <c r="FP117" i="2"/>
  <c r="FO117" i="2"/>
  <c r="FN117" i="2"/>
  <c r="FM117" i="2"/>
  <c r="FL117" i="2"/>
  <c r="FK117" i="2"/>
  <c r="FJ117" i="2"/>
  <c r="FI117" i="2"/>
  <c r="FH117" i="2"/>
  <c r="FG117" i="2"/>
  <c r="FF117" i="2"/>
  <c r="FE117" i="2"/>
  <c r="FD117" i="2"/>
  <c r="FC117" i="2"/>
  <c r="FB117" i="2"/>
  <c r="FA117" i="2"/>
  <c r="EZ117" i="2"/>
  <c r="EY117" i="2"/>
  <c r="EX117" i="2"/>
  <c r="EW117" i="2"/>
  <c r="EV117" i="2"/>
  <c r="EU117" i="2"/>
  <c r="ET117" i="2"/>
  <c r="ES117" i="2"/>
  <c r="ER117" i="2"/>
  <c r="EQ117" i="2"/>
  <c r="EP117" i="2"/>
  <c r="EO117" i="2"/>
  <c r="EN117" i="2"/>
  <c r="EM117" i="2"/>
  <c r="EL117" i="2"/>
  <c r="EK117" i="2"/>
  <c r="EJ117" i="2"/>
  <c r="EI117" i="2"/>
  <c r="EH117" i="2"/>
  <c r="EG117" i="2"/>
  <c r="EF117" i="2"/>
  <c r="EE117" i="2"/>
  <c r="ED117" i="2"/>
  <c r="EC117" i="2"/>
  <c r="EB117" i="2"/>
  <c r="EA117" i="2"/>
  <c r="DZ117" i="2"/>
  <c r="DY117" i="2"/>
  <c r="DX117" i="2"/>
  <c r="DW117" i="2"/>
  <c r="DV117" i="2"/>
  <c r="DU117" i="2"/>
  <c r="DT117" i="2"/>
  <c r="DS117" i="2"/>
  <c r="DR117" i="2"/>
  <c r="DQ117" i="2"/>
  <c r="DP117" i="2"/>
  <c r="DO117" i="2"/>
  <c r="DN117" i="2"/>
  <c r="DM117" i="2"/>
  <c r="DL117" i="2"/>
  <c r="DK117" i="2"/>
  <c r="DJ117" i="2"/>
  <c r="DI117" i="2"/>
  <c r="DH117" i="2"/>
  <c r="DG117" i="2"/>
  <c r="DF117" i="2"/>
  <c r="DE117" i="2"/>
  <c r="DD117" i="2"/>
  <c r="DC117" i="2"/>
  <c r="DB117" i="2"/>
  <c r="DA117" i="2"/>
  <c r="CZ117" i="2"/>
  <c r="CY117" i="2"/>
  <c r="CX117" i="2"/>
  <c r="CW117" i="2"/>
  <c r="CV117" i="2"/>
  <c r="CU117" i="2"/>
  <c r="CT117" i="2"/>
  <c r="CS117" i="2"/>
  <c r="CR117" i="2"/>
  <c r="CQ117" i="2"/>
  <c r="CP117" i="2"/>
  <c r="CO117" i="2"/>
  <c r="CN117" i="2"/>
  <c r="CM117" i="2"/>
  <c r="CL117" i="2"/>
  <c r="CK117" i="2"/>
  <c r="CJ117" i="2"/>
  <c r="CI117" i="2"/>
  <c r="CH117" i="2"/>
  <c r="CG117" i="2"/>
  <c r="CF117" i="2"/>
  <c r="CE117" i="2"/>
  <c r="CD117" i="2"/>
  <c r="CC117" i="2"/>
  <c r="CB117" i="2"/>
  <c r="CA117" i="2"/>
  <c r="BZ117" i="2"/>
  <c r="BY117" i="2"/>
  <c r="BX117" i="2"/>
  <c r="BW117" i="2"/>
  <c r="BV117" i="2"/>
  <c r="BU117" i="2"/>
  <c r="BT117" i="2"/>
  <c r="BS117" i="2"/>
  <c r="BR117" i="2"/>
  <c r="BQ117" i="2"/>
  <c r="BP117" i="2"/>
  <c r="BO117" i="2"/>
  <c r="BN117" i="2"/>
  <c r="BM117" i="2"/>
  <c r="BL117" i="2"/>
  <c r="BK117" i="2"/>
  <c r="BJ117" i="2"/>
  <c r="BI117" i="2"/>
  <c r="BH117" i="2"/>
  <c r="BG117" i="2"/>
  <c r="BF117" i="2"/>
  <c r="BE117" i="2"/>
  <c r="BD117" i="2"/>
  <c r="BC117" i="2"/>
  <c r="BB117" i="2"/>
  <c r="BA117" i="2"/>
  <c r="AZ117" i="2"/>
  <c r="AY117" i="2"/>
  <c r="AX117" i="2"/>
  <c r="AW117" i="2"/>
  <c r="AV117" i="2"/>
  <c r="AU117" i="2"/>
  <c r="AT117" i="2"/>
  <c r="AS117" i="2"/>
  <c r="AR117" i="2"/>
  <c r="AQ117" i="2"/>
  <c r="AP117" i="2"/>
  <c r="AO117" i="2"/>
  <c r="AN117" i="2"/>
  <c r="AM117" i="2"/>
  <c r="AL117" i="2"/>
  <c r="AK117" i="2"/>
  <c r="AJ117" i="2"/>
  <c r="AI117" i="2"/>
  <c r="AH117" i="2"/>
  <c r="AG117" i="2"/>
  <c r="AF117" i="2"/>
  <c r="AE117" i="2"/>
  <c r="AD117" i="2"/>
  <c r="AC117" i="2"/>
  <c r="AB117" i="2"/>
  <c r="AA117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QZ116" i="2"/>
  <c r="QY116" i="2"/>
  <c r="QX116" i="2"/>
  <c r="QW116" i="2"/>
  <c r="QV116" i="2"/>
  <c r="QU116" i="2"/>
  <c r="QT116" i="2"/>
  <c r="QS116" i="2"/>
  <c r="QR116" i="2"/>
  <c r="QQ116" i="2"/>
  <c r="QP116" i="2"/>
  <c r="QO116" i="2"/>
  <c r="QN116" i="2"/>
  <c r="QM116" i="2"/>
  <c r="QL116" i="2"/>
  <c r="QK116" i="2"/>
  <c r="QJ116" i="2"/>
  <c r="QI116" i="2"/>
  <c r="QH116" i="2"/>
  <c r="QG116" i="2"/>
  <c r="QF116" i="2"/>
  <c r="QE116" i="2"/>
  <c r="QD116" i="2"/>
  <c r="QC116" i="2"/>
  <c r="QB116" i="2"/>
  <c r="QA116" i="2"/>
  <c r="PZ116" i="2"/>
  <c r="PY116" i="2"/>
  <c r="PX116" i="2"/>
  <c r="PW116" i="2"/>
  <c r="PV116" i="2"/>
  <c r="PU116" i="2"/>
  <c r="PT116" i="2"/>
  <c r="PS116" i="2"/>
  <c r="PR116" i="2"/>
  <c r="PQ116" i="2"/>
  <c r="PP116" i="2"/>
  <c r="PO116" i="2"/>
  <c r="PN116" i="2"/>
  <c r="PM116" i="2"/>
  <c r="PL116" i="2"/>
  <c r="PK116" i="2"/>
  <c r="PJ116" i="2"/>
  <c r="PI116" i="2"/>
  <c r="PH116" i="2"/>
  <c r="PG116" i="2"/>
  <c r="PF116" i="2"/>
  <c r="PE116" i="2"/>
  <c r="PD116" i="2"/>
  <c r="PC116" i="2"/>
  <c r="PB116" i="2"/>
  <c r="PA116" i="2"/>
  <c r="OZ116" i="2"/>
  <c r="OY116" i="2"/>
  <c r="OX116" i="2"/>
  <c r="OW116" i="2"/>
  <c r="OV116" i="2"/>
  <c r="OU116" i="2"/>
  <c r="OT116" i="2"/>
  <c r="OS116" i="2"/>
  <c r="OR116" i="2"/>
  <c r="OQ116" i="2"/>
  <c r="OP116" i="2"/>
  <c r="OO116" i="2"/>
  <c r="ON116" i="2"/>
  <c r="OM116" i="2"/>
  <c r="OL116" i="2"/>
  <c r="OK116" i="2"/>
  <c r="OJ116" i="2"/>
  <c r="OI116" i="2"/>
  <c r="OH116" i="2"/>
  <c r="OG116" i="2"/>
  <c r="OF116" i="2"/>
  <c r="OE116" i="2"/>
  <c r="OD116" i="2"/>
  <c r="OC116" i="2"/>
  <c r="OB116" i="2"/>
  <c r="OA116" i="2"/>
  <c r="NZ116" i="2"/>
  <c r="NY116" i="2"/>
  <c r="NX116" i="2"/>
  <c r="NW116" i="2"/>
  <c r="NV116" i="2"/>
  <c r="NU116" i="2"/>
  <c r="NT116" i="2"/>
  <c r="NS116" i="2"/>
  <c r="NR116" i="2"/>
  <c r="NQ116" i="2"/>
  <c r="NP116" i="2"/>
  <c r="NO116" i="2"/>
  <c r="NN116" i="2"/>
  <c r="NM116" i="2"/>
  <c r="NL116" i="2"/>
  <c r="NK116" i="2"/>
  <c r="NJ116" i="2"/>
  <c r="NI116" i="2"/>
  <c r="NH116" i="2"/>
  <c r="NG116" i="2"/>
  <c r="NF116" i="2"/>
  <c r="NE116" i="2"/>
  <c r="ND116" i="2"/>
  <c r="NC116" i="2"/>
  <c r="NB116" i="2"/>
  <c r="NA116" i="2"/>
  <c r="MZ116" i="2"/>
  <c r="MY116" i="2"/>
  <c r="MX116" i="2"/>
  <c r="MW116" i="2"/>
  <c r="MV116" i="2"/>
  <c r="MU116" i="2"/>
  <c r="MT116" i="2"/>
  <c r="MS116" i="2"/>
  <c r="MR116" i="2"/>
  <c r="MQ116" i="2"/>
  <c r="MP116" i="2"/>
  <c r="MO116" i="2"/>
  <c r="MN116" i="2"/>
  <c r="MM116" i="2"/>
  <c r="ML116" i="2"/>
  <c r="MK116" i="2"/>
  <c r="MJ116" i="2"/>
  <c r="MI116" i="2"/>
  <c r="MH116" i="2"/>
  <c r="MG116" i="2"/>
  <c r="MF116" i="2"/>
  <c r="ME116" i="2"/>
  <c r="MD116" i="2"/>
  <c r="MC116" i="2"/>
  <c r="MB116" i="2"/>
  <c r="MA116" i="2"/>
  <c r="LZ116" i="2"/>
  <c r="LY116" i="2"/>
  <c r="LX116" i="2"/>
  <c r="LW116" i="2"/>
  <c r="LV116" i="2"/>
  <c r="LU116" i="2"/>
  <c r="LT116" i="2"/>
  <c r="LS116" i="2"/>
  <c r="LR116" i="2"/>
  <c r="LQ116" i="2"/>
  <c r="LP116" i="2"/>
  <c r="LO116" i="2"/>
  <c r="LN116" i="2"/>
  <c r="LM116" i="2"/>
  <c r="LL116" i="2"/>
  <c r="LK116" i="2"/>
  <c r="LJ116" i="2"/>
  <c r="LI116" i="2"/>
  <c r="LH116" i="2"/>
  <c r="LG116" i="2"/>
  <c r="LF116" i="2"/>
  <c r="LE116" i="2"/>
  <c r="LD116" i="2"/>
  <c r="LC116" i="2"/>
  <c r="LB116" i="2"/>
  <c r="LA116" i="2"/>
  <c r="KZ116" i="2"/>
  <c r="KY116" i="2"/>
  <c r="KX116" i="2"/>
  <c r="KW116" i="2"/>
  <c r="KV116" i="2"/>
  <c r="KU116" i="2"/>
  <c r="KT116" i="2"/>
  <c r="KS116" i="2"/>
  <c r="KR116" i="2"/>
  <c r="KQ116" i="2"/>
  <c r="KP116" i="2"/>
  <c r="KO116" i="2"/>
  <c r="KN116" i="2"/>
  <c r="KM116" i="2"/>
  <c r="KL116" i="2"/>
  <c r="KK116" i="2"/>
  <c r="KJ116" i="2"/>
  <c r="KI116" i="2"/>
  <c r="KH116" i="2"/>
  <c r="KG116" i="2"/>
  <c r="KF116" i="2"/>
  <c r="KE116" i="2"/>
  <c r="KD116" i="2"/>
  <c r="KC116" i="2"/>
  <c r="KB116" i="2"/>
  <c r="KA116" i="2"/>
  <c r="JZ116" i="2"/>
  <c r="JY116" i="2"/>
  <c r="JX116" i="2"/>
  <c r="JW116" i="2"/>
  <c r="JV116" i="2"/>
  <c r="JU116" i="2"/>
  <c r="JT116" i="2"/>
  <c r="JS116" i="2"/>
  <c r="JR116" i="2"/>
  <c r="JQ116" i="2"/>
  <c r="JP116" i="2"/>
  <c r="JO116" i="2"/>
  <c r="JN116" i="2"/>
  <c r="JM116" i="2"/>
  <c r="JL116" i="2"/>
  <c r="JK116" i="2"/>
  <c r="JJ116" i="2"/>
  <c r="JI116" i="2"/>
  <c r="JH116" i="2"/>
  <c r="JG116" i="2"/>
  <c r="JF116" i="2"/>
  <c r="JE116" i="2"/>
  <c r="JD116" i="2"/>
  <c r="JC116" i="2"/>
  <c r="JB116" i="2"/>
  <c r="JA116" i="2"/>
  <c r="IZ116" i="2"/>
  <c r="IY116" i="2"/>
  <c r="IX116" i="2"/>
  <c r="IW116" i="2"/>
  <c r="IV116" i="2"/>
  <c r="IU116" i="2"/>
  <c r="IT116" i="2"/>
  <c r="IS116" i="2"/>
  <c r="IR116" i="2"/>
  <c r="IQ116" i="2"/>
  <c r="IP116" i="2"/>
  <c r="IO116" i="2"/>
  <c r="IN116" i="2"/>
  <c r="IM116" i="2"/>
  <c r="IL116" i="2"/>
  <c r="IK116" i="2"/>
  <c r="IJ116" i="2"/>
  <c r="II116" i="2"/>
  <c r="IH116" i="2"/>
  <c r="IG116" i="2"/>
  <c r="IF116" i="2"/>
  <c r="IE116" i="2"/>
  <c r="ID116" i="2"/>
  <c r="IC116" i="2"/>
  <c r="IB116" i="2"/>
  <c r="IA116" i="2"/>
  <c r="HZ116" i="2"/>
  <c r="HY116" i="2"/>
  <c r="HX116" i="2"/>
  <c r="HW116" i="2"/>
  <c r="HV116" i="2"/>
  <c r="HU116" i="2"/>
  <c r="HT116" i="2"/>
  <c r="HS116" i="2"/>
  <c r="HR116" i="2"/>
  <c r="HQ116" i="2"/>
  <c r="HP116" i="2"/>
  <c r="HO116" i="2"/>
  <c r="HN116" i="2"/>
  <c r="HM116" i="2"/>
  <c r="HL116" i="2"/>
  <c r="HK116" i="2"/>
  <c r="HJ116" i="2"/>
  <c r="HI116" i="2"/>
  <c r="HH116" i="2"/>
  <c r="HG116" i="2"/>
  <c r="HF116" i="2"/>
  <c r="HE116" i="2"/>
  <c r="HD116" i="2"/>
  <c r="HC116" i="2"/>
  <c r="HB116" i="2"/>
  <c r="HA116" i="2"/>
  <c r="GZ116" i="2"/>
  <c r="GY116" i="2"/>
  <c r="GX116" i="2"/>
  <c r="GW116" i="2"/>
  <c r="GV116" i="2"/>
  <c r="GU116" i="2"/>
  <c r="GT116" i="2"/>
  <c r="GS116" i="2"/>
  <c r="GR116" i="2"/>
  <c r="GQ116" i="2"/>
  <c r="GP116" i="2"/>
  <c r="GO116" i="2"/>
  <c r="GN116" i="2"/>
  <c r="GM116" i="2"/>
  <c r="GL116" i="2"/>
  <c r="GK116" i="2"/>
  <c r="GJ116" i="2"/>
  <c r="GI116" i="2"/>
  <c r="GH116" i="2"/>
  <c r="GG116" i="2"/>
  <c r="GF116" i="2"/>
  <c r="GE116" i="2"/>
  <c r="GD116" i="2"/>
  <c r="GC116" i="2"/>
  <c r="GB116" i="2"/>
  <c r="GA116" i="2"/>
  <c r="FZ116" i="2"/>
  <c r="FY116" i="2"/>
  <c r="FX116" i="2"/>
  <c r="FW116" i="2"/>
  <c r="FV116" i="2"/>
  <c r="FU116" i="2"/>
  <c r="FT116" i="2"/>
  <c r="FS116" i="2"/>
  <c r="FR116" i="2"/>
  <c r="FQ116" i="2"/>
  <c r="FP116" i="2"/>
  <c r="FO116" i="2"/>
  <c r="FN116" i="2"/>
  <c r="FM116" i="2"/>
  <c r="FL116" i="2"/>
  <c r="FK116" i="2"/>
  <c r="FJ116" i="2"/>
  <c r="FI116" i="2"/>
  <c r="FH116" i="2"/>
  <c r="FG116" i="2"/>
  <c r="FF116" i="2"/>
  <c r="FE116" i="2"/>
  <c r="FD116" i="2"/>
  <c r="FC116" i="2"/>
  <c r="FB116" i="2"/>
  <c r="FA116" i="2"/>
  <c r="EZ116" i="2"/>
  <c r="EY116" i="2"/>
  <c r="EX116" i="2"/>
  <c r="EW116" i="2"/>
  <c r="EV116" i="2"/>
  <c r="EU116" i="2"/>
  <c r="ET116" i="2"/>
  <c r="ES116" i="2"/>
  <c r="ER116" i="2"/>
  <c r="EQ116" i="2"/>
  <c r="EP116" i="2"/>
  <c r="EO116" i="2"/>
  <c r="EN116" i="2"/>
  <c r="EM116" i="2"/>
  <c r="EL116" i="2"/>
  <c r="EK116" i="2"/>
  <c r="EJ116" i="2"/>
  <c r="EI116" i="2"/>
  <c r="EH116" i="2"/>
  <c r="EG116" i="2"/>
  <c r="EF116" i="2"/>
  <c r="EE116" i="2"/>
  <c r="ED116" i="2"/>
  <c r="EC116" i="2"/>
  <c r="EB116" i="2"/>
  <c r="EA116" i="2"/>
  <c r="DZ116" i="2"/>
  <c r="DY116" i="2"/>
  <c r="DX116" i="2"/>
  <c r="DW116" i="2"/>
  <c r="DV116" i="2"/>
  <c r="DU116" i="2"/>
  <c r="DT116" i="2"/>
  <c r="DS116" i="2"/>
  <c r="DR116" i="2"/>
  <c r="DQ116" i="2"/>
  <c r="DP116" i="2"/>
  <c r="DO116" i="2"/>
  <c r="DN116" i="2"/>
  <c r="DM116" i="2"/>
  <c r="DL116" i="2"/>
  <c r="DK116" i="2"/>
  <c r="DJ116" i="2"/>
  <c r="DI116" i="2"/>
  <c r="DH116" i="2"/>
  <c r="DG116" i="2"/>
  <c r="DF116" i="2"/>
  <c r="DE116" i="2"/>
  <c r="DD116" i="2"/>
  <c r="DC116" i="2"/>
  <c r="DB116" i="2"/>
  <c r="DA116" i="2"/>
  <c r="CZ116" i="2"/>
  <c r="CY116" i="2"/>
  <c r="CX116" i="2"/>
  <c r="CW116" i="2"/>
  <c r="CV116" i="2"/>
  <c r="CU116" i="2"/>
  <c r="CT116" i="2"/>
  <c r="CS116" i="2"/>
  <c r="CR116" i="2"/>
  <c r="CQ116" i="2"/>
  <c r="CP116" i="2"/>
  <c r="CO116" i="2"/>
  <c r="CN116" i="2"/>
  <c r="CM116" i="2"/>
  <c r="CL116" i="2"/>
  <c r="CK116" i="2"/>
  <c r="CJ116" i="2"/>
  <c r="CI116" i="2"/>
  <c r="CH116" i="2"/>
  <c r="CG116" i="2"/>
  <c r="CF116" i="2"/>
  <c r="CE116" i="2"/>
  <c r="CD116" i="2"/>
  <c r="CC116" i="2"/>
  <c r="CB116" i="2"/>
  <c r="CA116" i="2"/>
  <c r="BZ116" i="2"/>
  <c r="BY116" i="2"/>
  <c r="BX116" i="2"/>
  <c r="BW116" i="2"/>
  <c r="BV116" i="2"/>
  <c r="BU116" i="2"/>
  <c r="BT116" i="2"/>
  <c r="BS116" i="2"/>
  <c r="BR116" i="2"/>
  <c r="BQ116" i="2"/>
  <c r="BP116" i="2"/>
  <c r="BO116" i="2"/>
  <c r="BN116" i="2"/>
  <c r="BM116" i="2"/>
  <c r="BL116" i="2"/>
  <c r="BK116" i="2"/>
  <c r="BJ116" i="2"/>
  <c r="BI116" i="2"/>
  <c r="BH116" i="2"/>
  <c r="BG116" i="2"/>
  <c r="BF116" i="2"/>
  <c r="BE116" i="2"/>
  <c r="BD116" i="2"/>
  <c r="BC116" i="2"/>
  <c r="BB116" i="2"/>
  <c r="BA116" i="2"/>
  <c r="AZ116" i="2"/>
  <c r="AY116" i="2"/>
  <c r="AX116" i="2"/>
  <c r="AW116" i="2"/>
  <c r="AV116" i="2"/>
  <c r="AU116" i="2"/>
  <c r="AT116" i="2"/>
  <c r="AS116" i="2"/>
  <c r="AR116" i="2"/>
  <c r="AQ116" i="2"/>
  <c r="AP116" i="2"/>
  <c r="AO116" i="2"/>
  <c r="AN116" i="2"/>
  <c r="AM116" i="2"/>
  <c r="AL116" i="2"/>
  <c r="AK116" i="2"/>
  <c r="AJ116" i="2"/>
  <c r="AI116" i="2"/>
  <c r="AH116" i="2"/>
  <c r="AG116" i="2"/>
  <c r="AF116" i="2"/>
  <c r="AE116" i="2"/>
  <c r="AD116" i="2"/>
  <c r="AC116" i="2"/>
  <c r="AB116" i="2"/>
  <c r="AA116" i="2"/>
  <c r="Z116" i="2"/>
  <c r="Y116" i="2"/>
  <c r="X116" i="2"/>
  <c r="W116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QZ115" i="2"/>
  <c r="QY115" i="2"/>
  <c r="QX115" i="2"/>
  <c r="QW115" i="2"/>
  <c r="QV115" i="2"/>
  <c r="QU115" i="2"/>
  <c r="QT115" i="2"/>
  <c r="QS115" i="2"/>
  <c r="QR115" i="2"/>
  <c r="QQ115" i="2"/>
  <c r="QP115" i="2"/>
  <c r="QO115" i="2"/>
  <c r="QN115" i="2"/>
  <c r="QM115" i="2"/>
  <c r="QL115" i="2"/>
  <c r="QK115" i="2"/>
  <c r="QJ115" i="2"/>
  <c r="QI115" i="2"/>
  <c r="QH115" i="2"/>
  <c r="QG115" i="2"/>
  <c r="QF115" i="2"/>
  <c r="QE115" i="2"/>
  <c r="QD115" i="2"/>
  <c r="QC115" i="2"/>
  <c r="QB115" i="2"/>
  <c r="QA115" i="2"/>
  <c r="PZ115" i="2"/>
  <c r="PY115" i="2"/>
  <c r="PX115" i="2"/>
  <c r="PW115" i="2"/>
  <c r="PV115" i="2"/>
  <c r="PU115" i="2"/>
  <c r="PT115" i="2"/>
  <c r="PS115" i="2"/>
  <c r="PR115" i="2"/>
  <c r="PQ115" i="2"/>
  <c r="PP115" i="2"/>
  <c r="PO115" i="2"/>
  <c r="PN115" i="2"/>
  <c r="PM115" i="2"/>
  <c r="PL115" i="2"/>
  <c r="PK115" i="2"/>
  <c r="PJ115" i="2"/>
  <c r="PI115" i="2"/>
  <c r="PH115" i="2"/>
  <c r="PG115" i="2"/>
  <c r="PF115" i="2"/>
  <c r="PE115" i="2"/>
  <c r="PD115" i="2"/>
  <c r="PC115" i="2"/>
  <c r="PB115" i="2"/>
  <c r="PA115" i="2"/>
  <c r="OZ115" i="2"/>
  <c r="OY115" i="2"/>
  <c r="OX115" i="2"/>
  <c r="OW115" i="2"/>
  <c r="OV115" i="2"/>
  <c r="OU115" i="2"/>
  <c r="OT115" i="2"/>
  <c r="OS115" i="2"/>
  <c r="OR115" i="2"/>
  <c r="OQ115" i="2"/>
  <c r="OP115" i="2"/>
  <c r="OO115" i="2"/>
  <c r="ON115" i="2"/>
  <c r="OM115" i="2"/>
  <c r="OL115" i="2"/>
  <c r="OK115" i="2"/>
  <c r="OJ115" i="2"/>
  <c r="OI115" i="2"/>
  <c r="OH115" i="2"/>
  <c r="OG115" i="2"/>
  <c r="OF115" i="2"/>
  <c r="OE115" i="2"/>
  <c r="OD115" i="2"/>
  <c r="OC115" i="2"/>
  <c r="OB115" i="2"/>
  <c r="OA115" i="2"/>
  <c r="NZ115" i="2"/>
  <c r="NY115" i="2"/>
  <c r="NX115" i="2"/>
  <c r="NW115" i="2"/>
  <c r="NV115" i="2"/>
  <c r="NU115" i="2"/>
  <c r="NT115" i="2"/>
  <c r="NS115" i="2"/>
  <c r="NR115" i="2"/>
  <c r="NQ115" i="2"/>
  <c r="NP115" i="2"/>
  <c r="NO115" i="2"/>
  <c r="NN115" i="2"/>
  <c r="NM115" i="2"/>
  <c r="NL115" i="2"/>
  <c r="NK115" i="2"/>
  <c r="NJ115" i="2"/>
  <c r="NI115" i="2"/>
  <c r="NH115" i="2"/>
  <c r="NG115" i="2"/>
  <c r="NF115" i="2"/>
  <c r="NE115" i="2"/>
  <c r="ND115" i="2"/>
  <c r="NC115" i="2"/>
  <c r="NB115" i="2"/>
  <c r="NA115" i="2"/>
  <c r="MZ115" i="2"/>
  <c r="MY115" i="2"/>
  <c r="MX115" i="2"/>
  <c r="MW115" i="2"/>
  <c r="MV115" i="2"/>
  <c r="MU115" i="2"/>
  <c r="MT115" i="2"/>
  <c r="MS115" i="2"/>
  <c r="MR115" i="2"/>
  <c r="MQ115" i="2"/>
  <c r="MP115" i="2"/>
  <c r="MO115" i="2"/>
  <c r="MN115" i="2"/>
  <c r="MM115" i="2"/>
  <c r="ML115" i="2"/>
  <c r="MK115" i="2"/>
  <c r="MJ115" i="2"/>
  <c r="MI115" i="2"/>
  <c r="MH115" i="2"/>
  <c r="MG115" i="2"/>
  <c r="MF115" i="2"/>
  <c r="ME115" i="2"/>
  <c r="MD115" i="2"/>
  <c r="MC115" i="2"/>
  <c r="MB115" i="2"/>
  <c r="MA115" i="2"/>
  <c r="LZ115" i="2"/>
  <c r="LY115" i="2"/>
  <c r="LX115" i="2"/>
  <c r="LW115" i="2"/>
  <c r="LV115" i="2"/>
  <c r="LU115" i="2"/>
  <c r="LT115" i="2"/>
  <c r="LS115" i="2"/>
  <c r="LR115" i="2"/>
  <c r="LQ115" i="2"/>
  <c r="LP115" i="2"/>
  <c r="LO115" i="2"/>
  <c r="LN115" i="2"/>
  <c r="LM115" i="2"/>
  <c r="LL115" i="2"/>
  <c r="LK115" i="2"/>
  <c r="LJ115" i="2"/>
  <c r="LI115" i="2"/>
  <c r="LH115" i="2"/>
  <c r="LG115" i="2"/>
  <c r="LF115" i="2"/>
  <c r="LE115" i="2"/>
  <c r="LD115" i="2"/>
  <c r="LC115" i="2"/>
  <c r="LB115" i="2"/>
  <c r="LA115" i="2"/>
  <c r="KZ115" i="2"/>
  <c r="KY115" i="2"/>
  <c r="KX115" i="2"/>
  <c r="KW115" i="2"/>
  <c r="KV115" i="2"/>
  <c r="KU115" i="2"/>
  <c r="KT115" i="2"/>
  <c r="KS115" i="2"/>
  <c r="KR115" i="2"/>
  <c r="KQ115" i="2"/>
  <c r="KP115" i="2"/>
  <c r="KO115" i="2"/>
  <c r="KN115" i="2"/>
  <c r="KM115" i="2"/>
  <c r="KL115" i="2"/>
  <c r="KK115" i="2"/>
  <c r="KJ115" i="2"/>
  <c r="KI115" i="2"/>
  <c r="KH115" i="2"/>
  <c r="KG115" i="2"/>
  <c r="KF115" i="2"/>
  <c r="KE115" i="2"/>
  <c r="KD115" i="2"/>
  <c r="KC115" i="2"/>
  <c r="KB115" i="2"/>
  <c r="KA115" i="2"/>
  <c r="JZ115" i="2"/>
  <c r="JY115" i="2"/>
  <c r="JX115" i="2"/>
  <c r="JW115" i="2"/>
  <c r="JV115" i="2"/>
  <c r="JU115" i="2"/>
  <c r="JT115" i="2"/>
  <c r="JS115" i="2"/>
  <c r="JR115" i="2"/>
  <c r="JQ115" i="2"/>
  <c r="JP115" i="2"/>
  <c r="JO115" i="2"/>
  <c r="JN115" i="2"/>
  <c r="JM115" i="2"/>
  <c r="JL115" i="2"/>
  <c r="JK115" i="2"/>
  <c r="JJ115" i="2"/>
  <c r="JI115" i="2"/>
  <c r="JH115" i="2"/>
  <c r="JG115" i="2"/>
  <c r="JF115" i="2"/>
  <c r="JE115" i="2"/>
  <c r="JD115" i="2"/>
  <c r="JC115" i="2"/>
  <c r="JB115" i="2"/>
  <c r="JA115" i="2"/>
  <c r="IZ115" i="2"/>
  <c r="IY115" i="2"/>
  <c r="IX115" i="2"/>
  <c r="IW115" i="2"/>
  <c r="IV115" i="2"/>
  <c r="IU115" i="2"/>
  <c r="IT115" i="2"/>
  <c r="IS115" i="2"/>
  <c r="IR115" i="2"/>
  <c r="IQ115" i="2"/>
  <c r="IP115" i="2"/>
  <c r="IO115" i="2"/>
  <c r="IN115" i="2"/>
  <c r="IM115" i="2"/>
  <c r="IL115" i="2"/>
  <c r="IK115" i="2"/>
  <c r="IJ115" i="2"/>
  <c r="II115" i="2"/>
  <c r="IH115" i="2"/>
  <c r="IG115" i="2"/>
  <c r="IF115" i="2"/>
  <c r="IE115" i="2"/>
  <c r="ID115" i="2"/>
  <c r="IC115" i="2"/>
  <c r="IB115" i="2"/>
  <c r="IA115" i="2"/>
  <c r="HZ115" i="2"/>
  <c r="HY115" i="2"/>
  <c r="HX115" i="2"/>
  <c r="HW115" i="2"/>
  <c r="HV115" i="2"/>
  <c r="HU115" i="2"/>
  <c r="HT115" i="2"/>
  <c r="HS115" i="2"/>
  <c r="HR115" i="2"/>
  <c r="HQ115" i="2"/>
  <c r="HP115" i="2"/>
  <c r="HO115" i="2"/>
  <c r="HN115" i="2"/>
  <c r="HM115" i="2"/>
  <c r="HL115" i="2"/>
  <c r="HK115" i="2"/>
  <c r="HJ115" i="2"/>
  <c r="HI115" i="2"/>
  <c r="HH115" i="2"/>
  <c r="HG115" i="2"/>
  <c r="HF115" i="2"/>
  <c r="HE115" i="2"/>
  <c r="HD115" i="2"/>
  <c r="HC115" i="2"/>
  <c r="HB115" i="2"/>
  <c r="HA115" i="2"/>
  <c r="GZ115" i="2"/>
  <c r="GY115" i="2"/>
  <c r="GX115" i="2"/>
  <c r="GW115" i="2"/>
  <c r="GV115" i="2"/>
  <c r="GU115" i="2"/>
  <c r="GT115" i="2"/>
  <c r="GS115" i="2"/>
  <c r="GR115" i="2"/>
  <c r="GQ115" i="2"/>
  <c r="GP115" i="2"/>
  <c r="GO115" i="2"/>
  <c r="GN115" i="2"/>
  <c r="GM115" i="2"/>
  <c r="GL115" i="2"/>
  <c r="GK115" i="2"/>
  <c r="GJ115" i="2"/>
  <c r="GI115" i="2"/>
  <c r="GH115" i="2"/>
  <c r="GG115" i="2"/>
  <c r="GF115" i="2"/>
  <c r="GE115" i="2"/>
  <c r="GD115" i="2"/>
  <c r="GC115" i="2"/>
  <c r="GB115" i="2"/>
  <c r="GA115" i="2"/>
  <c r="FZ115" i="2"/>
  <c r="FY115" i="2"/>
  <c r="FX115" i="2"/>
  <c r="FW115" i="2"/>
  <c r="FV115" i="2"/>
  <c r="FU115" i="2"/>
  <c r="FT115" i="2"/>
  <c r="FS115" i="2"/>
  <c r="FR115" i="2"/>
  <c r="FQ115" i="2"/>
  <c r="FP115" i="2"/>
  <c r="FO115" i="2"/>
  <c r="FN115" i="2"/>
  <c r="FM115" i="2"/>
  <c r="FL115" i="2"/>
  <c r="FK115" i="2"/>
  <c r="FJ115" i="2"/>
  <c r="FI115" i="2"/>
  <c r="FH115" i="2"/>
  <c r="FG115" i="2"/>
  <c r="FF115" i="2"/>
  <c r="FE115" i="2"/>
  <c r="FD115" i="2"/>
  <c r="FC115" i="2"/>
  <c r="FB115" i="2"/>
  <c r="FA115" i="2"/>
  <c r="EZ115" i="2"/>
  <c r="EY115" i="2"/>
  <c r="EX115" i="2"/>
  <c r="EW115" i="2"/>
  <c r="EV115" i="2"/>
  <c r="EU115" i="2"/>
  <c r="ET115" i="2"/>
  <c r="ES115" i="2"/>
  <c r="ER115" i="2"/>
  <c r="EQ115" i="2"/>
  <c r="EP115" i="2"/>
  <c r="EO115" i="2"/>
  <c r="EN115" i="2"/>
  <c r="EM115" i="2"/>
  <c r="EL115" i="2"/>
  <c r="EK115" i="2"/>
  <c r="EJ115" i="2"/>
  <c r="EI115" i="2"/>
  <c r="EH115" i="2"/>
  <c r="EG115" i="2"/>
  <c r="EF115" i="2"/>
  <c r="EE115" i="2"/>
  <c r="ED115" i="2"/>
  <c r="EC115" i="2"/>
  <c r="EB115" i="2"/>
  <c r="EA115" i="2"/>
  <c r="DZ115" i="2"/>
  <c r="DY115" i="2"/>
  <c r="DX115" i="2"/>
  <c r="DW115" i="2"/>
  <c r="DV115" i="2"/>
  <c r="DU115" i="2"/>
  <c r="DT115" i="2"/>
  <c r="DS115" i="2"/>
  <c r="DR115" i="2"/>
  <c r="DQ115" i="2"/>
  <c r="DP115" i="2"/>
  <c r="DO115" i="2"/>
  <c r="DN115" i="2"/>
  <c r="DM115" i="2"/>
  <c r="DL115" i="2"/>
  <c r="DK115" i="2"/>
  <c r="DJ115" i="2"/>
  <c r="DI115" i="2"/>
  <c r="DH115" i="2"/>
  <c r="DG115" i="2"/>
  <c r="DF115" i="2"/>
  <c r="DE115" i="2"/>
  <c r="DD115" i="2"/>
  <c r="DC115" i="2"/>
  <c r="DB115" i="2"/>
  <c r="DA115" i="2"/>
  <c r="CZ115" i="2"/>
  <c r="CY115" i="2"/>
  <c r="CX115" i="2"/>
  <c r="CW115" i="2"/>
  <c r="CV115" i="2"/>
  <c r="CU115" i="2"/>
  <c r="CT115" i="2"/>
  <c r="CS115" i="2"/>
  <c r="CR115" i="2"/>
  <c r="CQ115" i="2"/>
  <c r="CP115" i="2"/>
  <c r="CO115" i="2"/>
  <c r="CN115" i="2"/>
  <c r="CM115" i="2"/>
  <c r="CL115" i="2"/>
  <c r="CK115" i="2"/>
  <c r="CJ115" i="2"/>
  <c r="CI115" i="2"/>
  <c r="CH115" i="2"/>
  <c r="CG115" i="2"/>
  <c r="CF115" i="2"/>
  <c r="CE115" i="2"/>
  <c r="CD115" i="2"/>
  <c r="CC115" i="2"/>
  <c r="CB115" i="2"/>
  <c r="CA115" i="2"/>
  <c r="BZ115" i="2"/>
  <c r="BY115" i="2"/>
  <c r="BX115" i="2"/>
  <c r="BW115" i="2"/>
  <c r="BV115" i="2"/>
  <c r="BU115" i="2"/>
  <c r="BT115" i="2"/>
  <c r="BS115" i="2"/>
  <c r="BR115" i="2"/>
  <c r="BQ115" i="2"/>
  <c r="BP115" i="2"/>
  <c r="BO115" i="2"/>
  <c r="BN115" i="2"/>
  <c r="BM115" i="2"/>
  <c r="BL115" i="2"/>
  <c r="BK115" i="2"/>
  <c r="BJ115" i="2"/>
  <c r="BI115" i="2"/>
  <c r="BH115" i="2"/>
  <c r="BG115" i="2"/>
  <c r="BF115" i="2"/>
  <c r="BE115" i="2"/>
  <c r="BD115" i="2"/>
  <c r="BC115" i="2"/>
  <c r="BB115" i="2"/>
  <c r="BA115" i="2"/>
  <c r="AZ115" i="2"/>
  <c r="AY115" i="2"/>
  <c r="AX115" i="2"/>
  <c r="AW115" i="2"/>
  <c r="AV115" i="2"/>
  <c r="AU115" i="2"/>
  <c r="AT115" i="2"/>
  <c r="AS115" i="2"/>
  <c r="AR115" i="2"/>
  <c r="AQ115" i="2"/>
  <c r="AP115" i="2"/>
  <c r="AO115" i="2"/>
  <c r="AN115" i="2"/>
  <c r="AM115" i="2"/>
  <c r="AL115" i="2"/>
  <c r="AK115" i="2"/>
  <c r="AJ115" i="2"/>
  <c r="AI115" i="2"/>
  <c r="AH115" i="2"/>
  <c r="AG115" i="2"/>
  <c r="AF115" i="2"/>
  <c r="AE115" i="2"/>
  <c r="AD115" i="2"/>
  <c r="AC115" i="2"/>
  <c r="AB115" i="2"/>
  <c r="AA115" i="2"/>
  <c r="Z115" i="2"/>
  <c r="Y115" i="2"/>
  <c r="X115" i="2"/>
  <c r="W115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QZ114" i="2"/>
  <c r="QY114" i="2"/>
  <c r="QX114" i="2"/>
  <c r="QW114" i="2"/>
  <c r="QV114" i="2"/>
  <c r="QU114" i="2"/>
  <c r="QT114" i="2"/>
  <c r="QS114" i="2"/>
  <c r="QR114" i="2"/>
  <c r="QQ114" i="2"/>
  <c r="QP114" i="2"/>
  <c r="QO114" i="2"/>
  <c r="QN114" i="2"/>
  <c r="QM114" i="2"/>
  <c r="QL114" i="2"/>
  <c r="QK114" i="2"/>
  <c r="QJ114" i="2"/>
  <c r="QI114" i="2"/>
  <c r="QH114" i="2"/>
  <c r="QG114" i="2"/>
  <c r="QF114" i="2"/>
  <c r="QE114" i="2"/>
  <c r="QD114" i="2"/>
  <c r="QC114" i="2"/>
  <c r="QB114" i="2"/>
  <c r="QA114" i="2"/>
  <c r="PZ114" i="2"/>
  <c r="PY114" i="2"/>
  <c r="PX114" i="2"/>
  <c r="PW114" i="2"/>
  <c r="PV114" i="2"/>
  <c r="PU114" i="2"/>
  <c r="PT114" i="2"/>
  <c r="PS114" i="2"/>
  <c r="PR114" i="2"/>
  <c r="PQ114" i="2"/>
  <c r="PP114" i="2"/>
  <c r="PO114" i="2"/>
  <c r="PN114" i="2"/>
  <c r="PM114" i="2"/>
  <c r="PL114" i="2"/>
  <c r="PK114" i="2"/>
  <c r="PJ114" i="2"/>
  <c r="PI114" i="2"/>
  <c r="PH114" i="2"/>
  <c r="PG114" i="2"/>
  <c r="PF114" i="2"/>
  <c r="PE114" i="2"/>
  <c r="PD114" i="2"/>
  <c r="PC114" i="2"/>
  <c r="PB114" i="2"/>
  <c r="PA114" i="2"/>
  <c r="OZ114" i="2"/>
  <c r="OY114" i="2"/>
  <c r="OX114" i="2"/>
  <c r="OW114" i="2"/>
  <c r="OV114" i="2"/>
  <c r="OU114" i="2"/>
  <c r="OT114" i="2"/>
  <c r="OS114" i="2"/>
  <c r="OR114" i="2"/>
  <c r="OQ114" i="2"/>
  <c r="OP114" i="2"/>
  <c r="OO114" i="2"/>
  <c r="ON114" i="2"/>
  <c r="OM114" i="2"/>
  <c r="OL114" i="2"/>
  <c r="OK114" i="2"/>
  <c r="OJ114" i="2"/>
  <c r="OI114" i="2"/>
  <c r="OH114" i="2"/>
  <c r="OG114" i="2"/>
  <c r="OF114" i="2"/>
  <c r="OE114" i="2"/>
  <c r="OD114" i="2"/>
  <c r="OC114" i="2"/>
  <c r="OB114" i="2"/>
  <c r="OA114" i="2"/>
  <c r="NZ114" i="2"/>
  <c r="NY114" i="2"/>
  <c r="NX114" i="2"/>
  <c r="NW114" i="2"/>
  <c r="NV114" i="2"/>
  <c r="NU114" i="2"/>
  <c r="NT114" i="2"/>
  <c r="NS114" i="2"/>
  <c r="NR114" i="2"/>
  <c r="NQ114" i="2"/>
  <c r="NP114" i="2"/>
  <c r="NO114" i="2"/>
  <c r="NN114" i="2"/>
  <c r="NM114" i="2"/>
  <c r="NL114" i="2"/>
  <c r="NK114" i="2"/>
  <c r="NJ114" i="2"/>
  <c r="NI114" i="2"/>
  <c r="NH114" i="2"/>
  <c r="NG114" i="2"/>
  <c r="NF114" i="2"/>
  <c r="NE114" i="2"/>
  <c r="ND114" i="2"/>
  <c r="NC114" i="2"/>
  <c r="NB114" i="2"/>
  <c r="NA114" i="2"/>
  <c r="MZ114" i="2"/>
  <c r="MY114" i="2"/>
  <c r="MX114" i="2"/>
  <c r="MW114" i="2"/>
  <c r="MV114" i="2"/>
  <c r="MU114" i="2"/>
  <c r="MT114" i="2"/>
  <c r="MS114" i="2"/>
  <c r="MR114" i="2"/>
  <c r="MQ114" i="2"/>
  <c r="MP114" i="2"/>
  <c r="MO114" i="2"/>
  <c r="MN114" i="2"/>
  <c r="MM114" i="2"/>
  <c r="ML114" i="2"/>
  <c r="MK114" i="2"/>
  <c r="MJ114" i="2"/>
  <c r="MI114" i="2"/>
  <c r="MH114" i="2"/>
  <c r="MG114" i="2"/>
  <c r="MF114" i="2"/>
  <c r="ME114" i="2"/>
  <c r="MD114" i="2"/>
  <c r="MC114" i="2"/>
  <c r="MB114" i="2"/>
  <c r="MA114" i="2"/>
  <c r="LZ114" i="2"/>
  <c r="LY114" i="2"/>
  <c r="LX114" i="2"/>
  <c r="LW114" i="2"/>
  <c r="LV114" i="2"/>
  <c r="LU114" i="2"/>
  <c r="LT114" i="2"/>
  <c r="LS114" i="2"/>
  <c r="LR114" i="2"/>
  <c r="LQ114" i="2"/>
  <c r="LP114" i="2"/>
  <c r="LO114" i="2"/>
  <c r="LN114" i="2"/>
  <c r="LM114" i="2"/>
  <c r="LL114" i="2"/>
  <c r="LK114" i="2"/>
  <c r="LJ114" i="2"/>
  <c r="LI114" i="2"/>
  <c r="LH114" i="2"/>
  <c r="LG114" i="2"/>
  <c r="LF114" i="2"/>
  <c r="LE114" i="2"/>
  <c r="LD114" i="2"/>
  <c r="LC114" i="2"/>
  <c r="LB114" i="2"/>
  <c r="LA114" i="2"/>
  <c r="KZ114" i="2"/>
  <c r="KY114" i="2"/>
  <c r="KX114" i="2"/>
  <c r="KW114" i="2"/>
  <c r="KV114" i="2"/>
  <c r="KU114" i="2"/>
  <c r="KT114" i="2"/>
  <c r="KS114" i="2"/>
  <c r="KR114" i="2"/>
  <c r="KQ114" i="2"/>
  <c r="KP114" i="2"/>
  <c r="KO114" i="2"/>
  <c r="KN114" i="2"/>
  <c r="KM114" i="2"/>
  <c r="KL114" i="2"/>
  <c r="KK114" i="2"/>
  <c r="KJ114" i="2"/>
  <c r="KI114" i="2"/>
  <c r="KH114" i="2"/>
  <c r="KG114" i="2"/>
  <c r="KF114" i="2"/>
  <c r="KE114" i="2"/>
  <c r="KD114" i="2"/>
  <c r="KC114" i="2"/>
  <c r="KB114" i="2"/>
  <c r="KA114" i="2"/>
  <c r="JZ114" i="2"/>
  <c r="JY114" i="2"/>
  <c r="JX114" i="2"/>
  <c r="JW114" i="2"/>
  <c r="JV114" i="2"/>
  <c r="JU114" i="2"/>
  <c r="JT114" i="2"/>
  <c r="JS114" i="2"/>
  <c r="JR114" i="2"/>
  <c r="JQ114" i="2"/>
  <c r="JP114" i="2"/>
  <c r="JO114" i="2"/>
  <c r="JN114" i="2"/>
  <c r="JM114" i="2"/>
  <c r="JL114" i="2"/>
  <c r="JK114" i="2"/>
  <c r="JJ114" i="2"/>
  <c r="JI114" i="2"/>
  <c r="JH114" i="2"/>
  <c r="JG114" i="2"/>
  <c r="JF114" i="2"/>
  <c r="JE114" i="2"/>
  <c r="JD114" i="2"/>
  <c r="JC114" i="2"/>
  <c r="JB114" i="2"/>
  <c r="JA114" i="2"/>
  <c r="IZ114" i="2"/>
  <c r="IY114" i="2"/>
  <c r="IX114" i="2"/>
  <c r="IW114" i="2"/>
  <c r="IV114" i="2"/>
  <c r="IU114" i="2"/>
  <c r="IT114" i="2"/>
  <c r="IS114" i="2"/>
  <c r="IR114" i="2"/>
  <c r="IQ114" i="2"/>
  <c r="IP114" i="2"/>
  <c r="IO114" i="2"/>
  <c r="IN114" i="2"/>
  <c r="IM114" i="2"/>
  <c r="IL114" i="2"/>
  <c r="IK114" i="2"/>
  <c r="IJ114" i="2"/>
  <c r="II114" i="2"/>
  <c r="IH114" i="2"/>
  <c r="IG114" i="2"/>
  <c r="IF114" i="2"/>
  <c r="IE114" i="2"/>
  <c r="ID114" i="2"/>
  <c r="IC114" i="2"/>
  <c r="IB114" i="2"/>
  <c r="IA114" i="2"/>
  <c r="HZ114" i="2"/>
  <c r="HY114" i="2"/>
  <c r="HX114" i="2"/>
  <c r="HW114" i="2"/>
  <c r="HV114" i="2"/>
  <c r="HU114" i="2"/>
  <c r="HT114" i="2"/>
  <c r="HS114" i="2"/>
  <c r="HR114" i="2"/>
  <c r="HQ114" i="2"/>
  <c r="HP114" i="2"/>
  <c r="HO114" i="2"/>
  <c r="HN114" i="2"/>
  <c r="HM114" i="2"/>
  <c r="HL114" i="2"/>
  <c r="HK114" i="2"/>
  <c r="HJ114" i="2"/>
  <c r="HI114" i="2"/>
  <c r="HH114" i="2"/>
  <c r="HG114" i="2"/>
  <c r="HF114" i="2"/>
  <c r="HE114" i="2"/>
  <c r="HD114" i="2"/>
  <c r="HC114" i="2"/>
  <c r="HB114" i="2"/>
  <c r="HA114" i="2"/>
  <c r="GZ114" i="2"/>
  <c r="GY114" i="2"/>
  <c r="GX114" i="2"/>
  <c r="GW114" i="2"/>
  <c r="GV114" i="2"/>
  <c r="GU114" i="2"/>
  <c r="GT114" i="2"/>
  <c r="GS114" i="2"/>
  <c r="GR114" i="2"/>
  <c r="GQ114" i="2"/>
  <c r="GP114" i="2"/>
  <c r="GO114" i="2"/>
  <c r="GN114" i="2"/>
  <c r="GM114" i="2"/>
  <c r="GL114" i="2"/>
  <c r="GK114" i="2"/>
  <c r="GJ114" i="2"/>
  <c r="GI114" i="2"/>
  <c r="GH114" i="2"/>
  <c r="GG114" i="2"/>
  <c r="GF114" i="2"/>
  <c r="GE114" i="2"/>
  <c r="GD114" i="2"/>
  <c r="GC114" i="2"/>
  <c r="GB114" i="2"/>
  <c r="GA114" i="2"/>
  <c r="FZ114" i="2"/>
  <c r="FY114" i="2"/>
  <c r="FX114" i="2"/>
  <c r="FW114" i="2"/>
  <c r="FV114" i="2"/>
  <c r="FU114" i="2"/>
  <c r="FT114" i="2"/>
  <c r="FS114" i="2"/>
  <c r="FR114" i="2"/>
  <c r="FQ114" i="2"/>
  <c r="FP114" i="2"/>
  <c r="FO114" i="2"/>
  <c r="FN114" i="2"/>
  <c r="FM114" i="2"/>
  <c r="FL114" i="2"/>
  <c r="FK114" i="2"/>
  <c r="FJ114" i="2"/>
  <c r="FI114" i="2"/>
  <c r="FH114" i="2"/>
  <c r="FG114" i="2"/>
  <c r="FF114" i="2"/>
  <c r="FE114" i="2"/>
  <c r="FD114" i="2"/>
  <c r="FC114" i="2"/>
  <c r="FB114" i="2"/>
  <c r="FA114" i="2"/>
  <c r="EZ114" i="2"/>
  <c r="EY114" i="2"/>
  <c r="EX114" i="2"/>
  <c r="EW114" i="2"/>
  <c r="EV114" i="2"/>
  <c r="EU114" i="2"/>
  <c r="ET114" i="2"/>
  <c r="ES114" i="2"/>
  <c r="ER114" i="2"/>
  <c r="EQ114" i="2"/>
  <c r="EP114" i="2"/>
  <c r="EO114" i="2"/>
  <c r="EN114" i="2"/>
  <c r="EM114" i="2"/>
  <c r="EL114" i="2"/>
  <c r="EK114" i="2"/>
  <c r="EJ114" i="2"/>
  <c r="EI114" i="2"/>
  <c r="EH114" i="2"/>
  <c r="EG114" i="2"/>
  <c r="EF114" i="2"/>
  <c r="EE114" i="2"/>
  <c r="ED114" i="2"/>
  <c r="EC114" i="2"/>
  <c r="EB114" i="2"/>
  <c r="EA114" i="2"/>
  <c r="DZ114" i="2"/>
  <c r="DY114" i="2"/>
  <c r="DX114" i="2"/>
  <c r="DW114" i="2"/>
  <c r="DV114" i="2"/>
  <c r="DU114" i="2"/>
  <c r="DT114" i="2"/>
  <c r="DS114" i="2"/>
  <c r="DR114" i="2"/>
  <c r="DQ114" i="2"/>
  <c r="DP114" i="2"/>
  <c r="DO114" i="2"/>
  <c r="DN114" i="2"/>
  <c r="DM114" i="2"/>
  <c r="DL114" i="2"/>
  <c r="DK114" i="2"/>
  <c r="DJ114" i="2"/>
  <c r="DI114" i="2"/>
  <c r="DH114" i="2"/>
  <c r="DG114" i="2"/>
  <c r="DF114" i="2"/>
  <c r="DE114" i="2"/>
  <c r="DD114" i="2"/>
  <c r="DC114" i="2"/>
  <c r="DB114" i="2"/>
  <c r="DA114" i="2"/>
  <c r="CZ114" i="2"/>
  <c r="CY114" i="2"/>
  <c r="CX114" i="2"/>
  <c r="CW114" i="2"/>
  <c r="CV114" i="2"/>
  <c r="CU114" i="2"/>
  <c r="CT114" i="2"/>
  <c r="CS114" i="2"/>
  <c r="CR114" i="2"/>
  <c r="CQ114" i="2"/>
  <c r="CP114" i="2"/>
  <c r="CO114" i="2"/>
  <c r="CN114" i="2"/>
  <c r="CM114" i="2"/>
  <c r="CL114" i="2"/>
  <c r="CK114" i="2"/>
  <c r="CJ114" i="2"/>
  <c r="CI114" i="2"/>
  <c r="CH114" i="2"/>
  <c r="CG114" i="2"/>
  <c r="CF114" i="2"/>
  <c r="CE114" i="2"/>
  <c r="CD114" i="2"/>
  <c r="CC114" i="2"/>
  <c r="CB114" i="2"/>
  <c r="CA114" i="2"/>
  <c r="BZ114" i="2"/>
  <c r="BY114" i="2"/>
  <c r="BX114" i="2"/>
  <c r="BW114" i="2"/>
  <c r="BV114" i="2"/>
  <c r="BU114" i="2"/>
  <c r="BT114" i="2"/>
  <c r="BS114" i="2"/>
  <c r="BR114" i="2"/>
  <c r="BQ114" i="2"/>
  <c r="BP114" i="2"/>
  <c r="BO114" i="2"/>
  <c r="BN114" i="2"/>
  <c r="BM114" i="2"/>
  <c r="BL114" i="2"/>
  <c r="BK114" i="2"/>
  <c r="BJ114" i="2"/>
  <c r="BI114" i="2"/>
  <c r="BH114" i="2"/>
  <c r="BG114" i="2"/>
  <c r="BF114" i="2"/>
  <c r="BE114" i="2"/>
  <c r="BD114" i="2"/>
  <c r="BC114" i="2"/>
  <c r="BB114" i="2"/>
  <c r="BA114" i="2"/>
  <c r="AZ114" i="2"/>
  <c r="AY114" i="2"/>
  <c r="AX114" i="2"/>
  <c r="AW114" i="2"/>
  <c r="AV114" i="2"/>
  <c r="AU114" i="2"/>
  <c r="AT114" i="2"/>
  <c r="AS114" i="2"/>
  <c r="AR114" i="2"/>
  <c r="AQ114" i="2"/>
  <c r="AP114" i="2"/>
  <c r="AO114" i="2"/>
  <c r="AN114" i="2"/>
  <c r="AM114" i="2"/>
  <c r="AL114" i="2"/>
  <c r="AK114" i="2"/>
  <c r="AJ114" i="2"/>
  <c r="AI114" i="2"/>
  <c r="AH114" i="2"/>
  <c r="AG114" i="2"/>
  <c r="AF114" i="2"/>
  <c r="AE114" i="2"/>
  <c r="AD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QZ113" i="2"/>
  <c r="QY113" i="2"/>
  <c r="QX113" i="2"/>
  <c r="QW113" i="2"/>
  <c r="QV113" i="2"/>
  <c r="QU113" i="2"/>
  <c r="QT113" i="2"/>
  <c r="QS113" i="2"/>
  <c r="QR113" i="2"/>
  <c r="QQ113" i="2"/>
  <c r="QP113" i="2"/>
  <c r="QO113" i="2"/>
  <c r="QN113" i="2"/>
  <c r="QM113" i="2"/>
  <c r="QL113" i="2"/>
  <c r="QK113" i="2"/>
  <c r="QJ113" i="2"/>
  <c r="QI113" i="2"/>
  <c r="QH113" i="2"/>
  <c r="QG113" i="2"/>
  <c r="QF113" i="2"/>
  <c r="QE113" i="2"/>
  <c r="QD113" i="2"/>
  <c r="QC113" i="2"/>
  <c r="QB113" i="2"/>
  <c r="QA113" i="2"/>
  <c r="PZ113" i="2"/>
  <c r="PY113" i="2"/>
  <c r="PX113" i="2"/>
  <c r="PW113" i="2"/>
  <c r="PV113" i="2"/>
  <c r="PU113" i="2"/>
  <c r="PT113" i="2"/>
  <c r="PS113" i="2"/>
  <c r="PR113" i="2"/>
  <c r="PQ113" i="2"/>
  <c r="PP113" i="2"/>
  <c r="PO113" i="2"/>
  <c r="PN113" i="2"/>
  <c r="PM113" i="2"/>
  <c r="PL113" i="2"/>
  <c r="PK113" i="2"/>
  <c r="PJ113" i="2"/>
  <c r="PI113" i="2"/>
  <c r="PH113" i="2"/>
  <c r="PG113" i="2"/>
  <c r="PF113" i="2"/>
  <c r="PE113" i="2"/>
  <c r="PD113" i="2"/>
  <c r="PC113" i="2"/>
  <c r="PB113" i="2"/>
  <c r="PA113" i="2"/>
  <c r="OZ113" i="2"/>
  <c r="OY113" i="2"/>
  <c r="OX113" i="2"/>
  <c r="OW113" i="2"/>
  <c r="OV113" i="2"/>
  <c r="OU113" i="2"/>
  <c r="OT113" i="2"/>
  <c r="OS113" i="2"/>
  <c r="OR113" i="2"/>
  <c r="OQ113" i="2"/>
  <c r="OP113" i="2"/>
  <c r="OO113" i="2"/>
  <c r="ON113" i="2"/>
  <c r="OM113" i="2"/>
  <c r="OL113" i="2"/>
  <c r="OK113" i="2"/>
  <c r="OJ113" i="2"/>
  <c r="OI113" i="2"/>
  <c r="OH113" i="2"/>
  <c r="OG113" i="2"/>
  <c r="OF113" i="2"/>
  <c r="OE113" i="2"/>
  <c r="OD113" i="2"/>
  <c r="OC113" i="2"/>
  <c r="OB113" i="2"/>
  <c r="OA113" i="2"/>
  <c r="NZ113" i="2"/>
  <c r="NY113" i="2"/>
  <c r="NX113" i="2"/>
  <c r="NW113" i="2"/>
  <c r="NV113" i="2"/>
  <c r="NU113" i="2"/>
  <c r="NT113" i="2"/>
  <c r="NS113" i="2"/>
  <c r="NR113" i="2"/>
  <c r="NQ113" i="2"/>
  <c r="NP113" i="2"/>
  <c r="NO113" i="2"/>
  <c r="NN113" i="2"/>
  <c r="NM113" i="2"/>
  <c r="NL113" i="2"/>
  <c r="NK113" i="2"/>
  <c r="NJ113" i="2"/>
  <c r="NI113" i="2"/>
  <c r="NH113" i="2"/>
  <c r="NG113" i="2"/>
  <c r="NF113" i="2"/>
  <c r="NE113" i="2"/>
  <c r="ND113" i="2"/>
  <c r="NC113" i="2"/>
  <c r="NB113" i="2"/>
  <c r="NA113" i="2"/>
  <c r="MZ113" i="2"/>
  <c r="MY113" i="2"/>
  <c r="MX113" i="2"/>
  <c r="MW113" i="2"/>
  <c r="MV113" i="2"/>
  <c r="MU113" i="2"/>
  <c r="MT113" i="2"/>
  <c r="MS113" i="2"/>
  <c r="MR113" i="2"/>
  <c r="MQ113" i="2"/>
  <c r="MP113" i="2"/>
  <c r="MO113" i="2"/>
  <c r="MN113" i="2"/>
  <c r="MM113" i="2"/>
  <c r="ML113" i="2"/>
  <c r="MK113" i="2"/>
  <c r="MJ113" i="2"/>
  <c r="MI113" i="2"/>
  <c r="MH113" i="2"/>
  <c r="MG113" i="2"/>
  <c r="MF113" i="2"/>
  <c r="ME113" i="2"/>
  <c r="MD113" i="2"/>
  <c r="MC113" i="2"/>
  <c r="MB113" i="2"/>
  <c r="MA113" i="2"/>
  <c r="LZ113" i="2"/>
  <c r="LY113" i="2"/>
  <c r="LX113" i="2"/>
  <c r="LW113" i="2"/>
  <c r="LV113" i="2"/>
  <c r="LU113" i="2"/>
  <c r="LT113" i="2"/>
  <c r="LS113" i="2"/>
  <c r="LR113" i="2"/>
  <c r="LQ113" i="2"/>
  <c r="LP113" i="2"/>
  <c r="LO113" i="2"/>
  <c r="LN113" i="2"/>
  <c r="LM113" i="2"/>
  <c r="LL113" i="2"/>
  <c r="LK113" i="2"/>
  <c r="LJ113" i="2"/>
  <c r="LI113" i="2"/>
  <c r="LH113" i="2"/>
  <c r="LG113" i="2"/>
  <c r="LF113" i="2"/>
  <c r="LE113" i="2"/>
  <c r="LD113" i="2"/>
  <c r="LC113" i="2"/>
  <c r="LB113" i="2"/>
  <c r="LA113" i="2"/>
  <c r="KZ113" i="2"/>
  <c r="KY113" i="2"/>
  <c r="KX113" i="2"/>
  <c r="KW113" i="2"/>
  <c r="KV113" i="2"/>
  <c r="KU113" i="2"/>
  <c r="KT113" i="2"/>
  <c r="KS113" i="2"/>
  <c r="KR113" i="2"/>
  <c r="KQ113" i="2"/>
  <c r="KP113" i="2"/>
  <c r="KO113" i="2"/>
  <c r="KN113" i="2"/>
  <c r="KM113" i="2"/>
  <c r="KL113" i="2"/>
  <c r="KK113" i="2"/>
  <c r="KJ113" i="2"/>
  <c r="KI113" i="2"/>
  <c r="KH113" i="2"/>
  <c r="KG113" i="2"/>
  <c r="KF113" i="2"/>
  <c r="KE113" i="2"/>
  <c r="KD113" i="2"/>
  <c r="KC113" i="2"/>
  <c r="KB113" i="2"/>
  <c r="KA113" i="2"/>
  <c r="JZ113" i="2"/>
  <c r="JY113" i="2"/>
  <c r="JX113" i="2"/>
  <c r="JW113" i="2"/>
  <c r="JV113" i="2"/>
  <c r="JU113" i="2"/>
  <c r="JT113" i="2"/>
  <c r="JS113" i="2"/>
  <c r="JR113" i="2"/>
  <c r="JQ113" i="2"/>
  <c r="JP113" i="2"/>
  <c r="JO113" i="2"/>
  <c r="JN113" i="2"/>
  <c r="JM113" i="2"/>
  <c r="JL113" i="2"/>
  <c r="JK113" i="2"/>
  <c r="JJ113" i="2"/>
  <c r="JI113" i="2"/>
  <c r="JH113" i="2"/>
  <c r="JG113" i="2"/>
  <c r="JF113" i="2"/>
  <c r="JE113" i="2"/>
  <c r="JD113" i="2"/>
  <c r="JC113" i="2"/>
  <c r="JB113" i="2"/>
  <c r="JA113" i="2"/>
  <c r="IZ113" i="2"/>
  <c r="IY113" i="2"/>
  <c r="IX113" i="2"/>
  <c r="IW113" i="2"/>
  <c r="IV113" i="2"/>
  <c r="IU113" i="2"/>
  <c r="IT113" i="2"/>
  <c r="IS113" i="2"/>
  <c r="IR113" i="2"/>
  <c r="IQ113" i="2"/>
  <c r="IP113" i="2"/>
  <c r="IO113" i="2"/>
  <c r="IN113" i="2"/>
  <c r="IM113" i="2"/>
  <c r="IL113" i="2"/>
  <c r="IK113" i="2"/>
  <c r="IJ113" i="2"/>
  <c r="II113" i="2"/>
  <c r="IH113" i="2"/>
  <c r="IG113" i="2"/>
  <c r="IF113" i="2"/>
  <c r="IE113" i="2"/>
  <c r="ID113" i="2"/>
  <c r="IC113" i="2"/>
  <c r="IB113" i="2"/>
  <c r="IA113" i="2"/>
  <c r="HZ113" i="2"/>
  <c r="HY113" i="2"/>
  <c r="HX113" i="2"/>
  <c r="HW113" i="2"/>
  <c r="HV113" i="2"/>
  <c r="HU113" i="2"/>
  <c r="HT113" i="2"/>
  <c r="HS113" i="2"/>
  <c r="HR113" i="2"/>
  <c r="HQ113" i="2"/>
  <c r="HP113" i="2"/>
  <c r="HO113" i="2"/>
  <c r="HN113" i="2"/>
  <c r="HM113" i="2"/>
  <c r="HL113" i="2"/>
  <c r="HK113" i="2"/>
  <c r="HJ113" i="2"/>
  <c r="HI113" i="2"/>
  <c r="HH113" i="2"/>
  <c r="HG113" i="2"/>
  <c r="HF113" i="2"/>
  <c r="HE113" i="2"/>
  <c r="HD113" i="2"/>
  <c r="HC113" i="2"/>
  <c r="HB113" i="2"/>
  <c r="HA113" i="2"/>
  <c r="GZ113" i="2"/>
  <c r="GY113" i="2"/>
  <c r="GX113" i="2"/>
  <c r="GW113" i="2"/>
  <c r="GV113" i="2"/>
  <c r="GU113" i="2"/>
  <c r="GT113" i="2"/>
  <c r="GS113" i="2"/>
  <c r="GR113" i="2"/>
  <c r="GQ113" i="2"/>
  <c r="GP113" i="2"/>
  <c r="GO113" i="2"/>
  <c r="GN113" i="2"/>
  <c r="GM113" i="2"/>
  <c r="GL113" i="2"/>
  <c r="GK113" i="2"/>
  <c r="GJ113" i="2"/>
  <c r="GI113" i="2"/>
  <c r="GH113" i="2"/>
  <c r="GG113" i="2"/>
  <c r="GF113" i="2"/>
  <c r="GE113" i="2"/>
  <c r="GD113" i="2"/>
  <c r="GC113" i="2"/>
  <c r="GB113" i="2"/>
  <c r="GA113" i="2"/>
  <c r="FZ113" i="2"/>
  <c r="FY113" i="2"/>
  <c r="FX113" i="2"/>
  <c r="FW113" i="2"/>
  <c r="FV113" i="2"/>
  <c r="FU113" i="2"/>
  <c r="FT113" i="2"/>
  <c r="FS113" i="2"/>
  <c r="FR113" i="2"/>
  <c r="FQ113" i="2"/>
  <c r="FP113" i="2"/>
  <c r="FO113" i="2"/>
  <c r="FN113" i="2"/>
  <c r="FM113" i="2"/>
  <c r="FL113" i="2"/>
  <c r="FK113" i="2"/>
  <c r="FJ113" i="2"/>
  <c r="FI113" i="2"/>
  <c r="FH113" i="2"/>
  <c r="FG113" i="2"/>
  <c r="FF113" i="2"/>
  <c r="FE113" i="2"/>
  <c r="FD113" i="2"/>
  <c r="FC113" i="2"/>
  <c r="FB113" i="2"/>
  <c r="FA113" i="2"/>
  <c r="EZ113" i="2"/>
  <c r="EY113" i="2"/>
  <c r="EX113" i="2"/>
  <c r="EW113" i="2"/>
  <c r="EV113" i="2"/>
  <c r="EU113" i="2"/>
  <c r="ET113" i="2"/>
  <c r="ES113" i="2"/>
  <c r="ER113" i="2"/>
  <c r="EQ113" i="2"/>
  <c r="EP113" i="2"/>
  <c r="EO113" i="2"/>
  <c r="EN113" i="2"/>
  <c r="EM113" i="2"/>
  <c r="EL113" i="2"/>
  <c r="EK113" i="2"/>
  <c r="EJ113" i="2"/>
  <c r="EI113" i="2"/>
  <c r="EH113" i="2"/>
  <c r="EG113" i="2"/>
  <c r="EF113" i="2"/>
  <c r="EE113" i="2"/>
  <c r="ED113" i="2"/>
  <c r="EC113" i="2"/>
  <c r="EB113" i="2"/>
  <c r="EA113" i="2"/>
  <c r="DZ113" i="2"/>
  <c r="DY113" i="2"/>
  <c r="DX113" i="2"/>
  <c r="DW113" i="2"/>
  <c r="DV113" i="2"/>
  <c r="DU113" i="2"/>
  <c r="DT113" i="2"/>
  <c r="DS113" i="2"/>
  <c r="DR113" i="2"/>
  <c r="DQ113" i="2"/>
  <c r="DP113" i="2"/>
  <c r="DO113" i="2"/>
  <c r="DN113" i="2"/>
  <c r="DM113" i="2"/>
  <c r="DL113" i="2"/>
  <c r="DK113" i="2"/>
  <c r="DJ113" i="2"/>
  <c r="DI113" i="2"/>
  <c r="DH113" i="2"/>
  <c r="DG113" i="2"/>
  <c r="DF113" i="2"/>
  <c r="DE113" i="2"/>
  <c r="DD113" i="2"/>
  <c r="DC113" i="2"/>
  <c r="DB113" i="2"/>
  <c r="DA113" i="2"/>
  <c r="CZ113" i="2"/>
  <c r="CY113" i="2"/>
  <c r="CX113" i="2"/>
  <c r="CW113" i="2"/>
  <c r="CV113" i="2"/>
  <c r="CU113" i="2"/>
  <c r="CT113" i="2"/>
  <c r="CS113" i="2"/>
  <c r="CR113" i="2"/>
  <c r="CQ113" i="2"/>
  <c r="CP113" i="2"/>
  <c r="CO113" i="2"/>
  <c r="CN113" i="2"/>
  <c r="CM113" i="2"/>
  <c r="CL113" i="2"/>
  <c r="CK113" i="2"/>
  <c r="CJ113" i="2"/>
  <c r="CI113" i="2"/>
  <c r="CH113" i="2"/>
  <c r="CG113" i="2"/>
  <c r="CF113" i="2"/>
  <c r="CE113" i="2"/>
  <c r="CD113" i="2"/>
  <c r="CC113" i="2"/>
  <c r="CB113" i="2"/>
  <c r="CA113" i="2"/>
  <c r="BZ113" i="2"/>
  <c r="BY113" i="2"/>
  <c r="BX113" i="2"/>
  <c r="BW113" i="2"/>
  <c r="BV113" i="2"/>
  <c r="BU113" i="2"/>
  <c r="BT113" i="2"/>
  <c r="BS113" i="2"/>
  <c r="BR113" i="2"/>
  <c r="BQ113" i="2"/>
  <c r="BP113" i="2"/>
  <c r="BO113" i="2"/>
  <c r="BN113" i="2"/>
  <c r="BM113" i="2"/>
  <c r="BL113" i="2"/>
  <c r="BK113" i="2"/>
  <c r="BJ113" i="2"/>
  <c r="BI113" i="2"/>
  <c r="BH113" i="2"/>
  <c r="BG113" i="2"/>
  <c r="BF113" i="2"/>
  <c r="BE113" i="2"/>
  <c r="BD113" i="2"/>
  <c r="BC113" i="2"/>
  <c r="BB113" i="2"/>
  <c r="BA113" i="2"/>
  <c r="AZ113" i="2"/>
  <c r="AY113" i="2"/>
  <c r="AX113" i="2"/>
  <c r="AW113" i="2"/>
  <c r="AV113" i="2"/>
  <c r="AU113" i="2"/>
  <c r="AT113" i="2"/>
  <c r="AS113" i="2"/>
  <c r="AR113" i="2"/>
  <c r="AQ113" i="2"/>
  <c r="AP113" i="2"/>
  <c r="AO113" i="2"/>
  <c r="AN113" i="2"/>
  <c r="AM113" i="2"/>
  <c r="AL113" i="2"/>
  <c r="AK113" i="2"/>
  <c r="AJ113" i="2"/>
  <c r="AI113" i="2"/>
  <c r="AH113" i="2"/>
  <c r="AG113" i="2"/>
  <c r="AF113" i="2"/>
  <c r="AE113" i="2"/>
  <c r="AD113" i="2"/>
  <c r="AC113" i="2"/>
  <c r="AB113" i="2"/>
  <c r="AA113" i="2"/>
  <c r="Z113" i="2"/>
  <c r="Y113" i="2"/>
  <c r="X113" i="2"/>
  <c r="W113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QZ112" i="2"/>
  <c r="QY112" i="2"/>
  <c r="QX112" i="2"/>
  <c r="QW112" i="2"/>
  <c r="QV112" i="2"/>
  <c r="QU112" i="2"/>
  <c r="QT112" i="2"/>
  <c r="QS112" i="2"/>
  <c r="QR112" i="2"/>
  <c r="QQ112" i="2"/>
  <c r="QP112" i="2"/>
  <c r="QO112" i="2"/>
  <c r="QN112" i="2"/>
  <c r="QM112" i="2"/>
  <c r="QL112" i="2"/>
  <c r="QK112" i="2"/>
  <c r="QJ112" i="2"/>
  <c r="QI112" i="2"/>
  <c r="QH112" i="2"/>
  <c r="QG112" i="2"/>
  <c r="QF112" i="2"/>
  <c r="QE112" i="2"/>
  <c r="QD112" i="2"/>
  <c r="QC112" i="2"/>
  <c r="QB112" i="2"/>
  <c r="QA112" i="2"/>
  <c r="PZ112" i="2"/>
  <c r="PY112" i="2"/>
  <c r="PX112" i="2"/>
  <c r="PW112" i="2"/>
  <c r="PV112" i="2"/>
  <c r="PU112" i="2"/>
  <c r="PT112" i="2"/>
  <c r="PS112" i="2"/>
  <c r="PR112" i="2"/>
  <c r="PQ112" i="2"/>
  <c r="PP112" i="2"/>
  <c r="PO112" i="2"/>
  <c r="PN112" i="2"/>
  <c r="PM112" i="2"/>
  <c r="PL112" i="2"/>
  <c r="PK112" i="2"/>
  <c r="PJ112" i="2"/>
  <c r="PI112" i="2"/>
  <c r="PH112" i="2"/>
  <c r="PG112" i="2"/>
  <c r="PF112" i="2"/>
  <c r="PE112" i="2"/>
  <c r="PD112" i="2"/>
  <c r="PC112" i="2"/>
  <c r="PB112" i="2"/>
  <c r="PA112" i="2"/>
  <c r="OZ112" i="2"/>
  <c r="OY112" i="2"/>
  <c r="OX112" i="2"/>
  <c r="OW112" i="2"/>
  <c r="OV112" i="2"/>
  <c r="OU112" i="2"/>
  <c r="OT112" i="2"/>
  <c r="OS112" i="2"/>
  <c r="OR112" i="2"/>
  <c r="OQ112" i="2"/>
  <c r="OP112" i="2"/>
  <c r="OO112" i="2"/>
  <c r="ON112" i="2"/>
  <c r="OM112" i="2"/>
  <c r="OL112" i="2"/>
  <c r="OK112" i="2"/>
  <c r="OJ112" i="2"/>
  <c r="OI112" i="2"/>
  <c r="OH112" i="2"/>
  <c r="OG112" i="2"/>
  <c r="OF112" i="2"/>
  <c r="OE112" i="2"/>
  <c r="OD112" i="2"/>
  <c r="OC112" i="2"/>
  <c r="OB112" i="2"/>
  <c r="OA112" i="2"/>
  <c r="NZ112" i="2"/>
  <c r="NY112" i="2"/>
  <c r="NX112" i="2"/>
  <c r="NW112" i="2"/>
  <c r="NV112" i="2"/>
  <c r="NU112" i="2"/>
  <c r="NT112" i="2"/>
  <c r="NS112" i="2"/>
  <c r="NR112" i="2"/>
  <c r="NQ112" i="2"/>
  <c r="NP112" i="2"/>
  <c r="NO112" i="2"/>
  <c r="NN112" i="2"/>
  <c r="NM112" i="2"/>
  <c r="NL112" i="2"/>
  <c r="NK112" i="2"/>
  <c r="NJ112" i="2"/>
  <c r="NI112" i="2"/>
  <c r="NH112" i="2"/>
  <c r="NG112" i="2"/>
  <c r="NF112" i="2"/>
  <c r="NE112" i="2"/>
  <c r="ND112" i="2"/>
  <c r="NC112" i="2"/>
  <c r="NB112" i="2"/>
  <c r="NA112" i="2"/>
  <c r="MZ112" i="2"/>
  <c r="MY112" i="2"/>
  <c r="MX112" i="2"/>
  <c r="MW112" i="2"/>
  <c r="MV112" i="2"/>
  <c r="MU112" i="2"/>
  <c r="MT112" i="2"/>
  <c r="MS112" i="2"/>
  <c r="MR112" i="2"/>
  <c r="MQ112" i="2"/>
  <c r="MP112" i="2"/>
  <c r="MO112" i="2"/>
  <c r="MN112" i="2"/>
  <c r="MM112" i="2"/>
  <c r="ML112" i="2"/>
  <c r="MK112" i="2"/>
  <c r="MJ112" i="2"/>
  <c r="MI112" i="2"/>
  <c r="MH112" i="2"/>
  <c r="MG112" i="2"/>
  <c r="MF112" i="2"/>
  <c r="ME112" i="2"/>
  <c r="MD112" i="2"/>
  <c r="MC112" i="2"/>
  <c r="MB112" i="2"/>
  <c r="MA112" i="2"/>
  <c r="LZ112" i="2"/>
  <c r="LY112" i="2"/>
  <c r="LX112" i="2"/>
  <c r="LW112" i="2"/>
  <c r="LV112" i="2"/>
  <c r="LU112" i="2"/>
  <c r="LT112" i="2"/>
  <c r="LS112" i="2"/>
  <c r="LR112" i="2"/>
  <c r="LQ112" i="2"/>
  <c r="LP112" i="2"/>
  <c r="LO112" i="2"/>
  <c r="LN112" i="2"/>
  <c r="LM112" i="2"/>
  <c r="LL112" i="2"/>
  <c r="LK112" i="2"/>
  <c r="LJ112" i="2"/>
  <c r="LI112" i="2"/>
  <c r="LH112" i="2"/>
  <c r="LG112" i="2"/>
  <c r="LF112" i="2"/>
  <c r="LE112" i="2"/>
  <c r="LD112" i="2"/>
  <c r="LC112" i="2"/>
  <c r="LB112" i="2"/>
  <c r="LA112" i="2"/>
  <c r="KZ112" i="2"/>
  <c r="KY112" i="2"/>
  <c r="KX112" i="2"/>
  <c r="KW112" i="2"/>
  <c r="KV112" i="2"/>
  <c r="KU112" i="2"/>
  <c r="KT112" i="2"/>
  <c r="KS112" i="2"/>
  <c r="KR112" i="2"/>
  <c r="KQ112" i="2"/>
  <c r="KP112" i="2"/>
  <c r="KO112" i="2"/>
  <c r="KN112" i="2"/>
  <c r="KM112" i="2"/>
  <c r="KL112" i="2"/>
  <c r="KK112" i="2"/>
  <c r="KJ112" i="2"/>
  <c r="KI112" i="2"/>
  <c r="KH112" i="2"/>
  <c r="KG112" i="2"/>
  <c r="KF112" i="2"/>
  <c r="KE112" i="2"/>
  <c r="KD112" i="2"/>
  <c r="KC112" i="2"/>
  <c r="KB112" i="2"/>
  <c r="KA112" i="2"/>
  <c r="JZ112" i="2"/>
  <c r="JY112" i="2"/>
  <c r="JX112" i="2"/>
  <c r="JW112" i="2"/>
  <c r="JV112" i="2"/>
  <c r="JU112" i="2"/>
  <c r="JT112" i="2"/>
  <c r="JS112" i="2"/>
  <c r="JR112" i="2"/>
  <c r="JQ112" i="2"/>
  <c r="JP112" i="2"/>
  <c r="JO112" i="2"/>
  <c r="JN112" i="2"/>
  <c r="JM112" i="2"/>
  <c r="JL112" i="2"/>
  <c r="JK112" i="2"/>
  <c r="JJ112" i="2"/>
  <c r="JI112" i="2"/>
  <c r="JH112" i="2"/>
  <c r="JG112" i="2"/>
  <c r="JF112" i="2"/>
  <c r="JE112" i="2"/>
  <c r="JD112" i="2"/>
  <c r="JC112" i="2"/>
  <c r="JB112" i="2"/>
  <c r="JA112" i="2"/>
  <c r="IZ112" i="2"/>
  <c r="IY112" i="2"/>
  <c r="IX112" i="2"/>
  <c r="IW112" i="2"/>
  <c r="IV112" i="2"/>
  <c r="IU112" i="2"/>
  <c r="IT112" i="2"/>
  <c r="IS112" i="2"/>
  <c r="IR112" i="2"/>
  <c r="IQ112" i="2"/>
  <c r="IP112" i="2"/>
  <c r="IO112" i="2"/>
  <c r="IN112" i="2"/>
  <c r="IM112" i="2"/>
  <c r="IL112" i="2"/>
  <c r="IK112" i="2"/>
  <c r="IJ112" i="2"/>
  <c r="II112" i="2"/>
  <c r="IH112" i="2"/>
  <c r="IG112" i="2"/>
  <c r="IF112" i="2"/>
  <c r="IE112" i="2"/>
  <c r="ID112" i="2"/>
  <c r="IC112" i="2"/>
  <c r="IB112" i="2"/>
  <c r="IA112" i="2"/>
  <c r="HZ112" i="2"/>
  <c r="HY112" i="2"/>
  <c r="HX112" i="2"/>
  <c r="HW112" i="2"/>
  <c r="HV112" i="2"/>
  <c r="HU112" i="2"/>
  <c r="HT112" i="2"/>
  <c r="HS112" i="2"/>
  <c r="HR112" i="2"/>
  <c r="HQ112" i="2"/>
  <c r="HP112" i="2"/>
  <c r="HO112" i="2"/>
  <c r="HN112" i="2"/>
  <c r="HM112" i="2"/>
  <c r="HL112" i="2"/>
  <c r="HK112" i="2"/>
  <c r="HJ112" i="2"/>
  <c r="HI112" i="2"/>
  <c r="HH112" i="2"/>
  <c r="HG112" i="2"/>
  <c r="HF112" i="2"/>
  <c r="HE112" i="2"/>
  <c r="HD112" i="2"/>
  <c r="HC112" i="2"/>
  <c r="HB112" i="2"/>
  <c r="HA112" i="2"/>
  <c r="GZ112" i="2"/>
  <c r="GY112" i="2"/>
  <c r="GX112" i="2"/>
  <c r="GW112" i="2"/>
  <c r="GV112" i="2"/>
  <c r="GU112" i="2"/>
  <c r="GT112" i="2"/>
  <c r="GS112" i="2"/>
  <c r="GR112" i="2"/>
  <c r="GQ112" i="2"/>
  <c r="GP112" i="2"/>
  <c r="GO112" i="2"/>
  <c r="GN112" i="2"/>
  <c r="GM112" i="2"/>
  <c r="GL112" i="2"/>
  <c r="GK112" i="2"/>
  <c r="GJ112" i="2"/>
  <c r="GI112" i="2"/>
  <c r="GH112" i="2"/>
  <c r="GG112" i="2"/>
  <c r="GF112" i="2"/>
  <c r="GE112" i="2"/>
  <c r="GD112" i="2"/>
  <c r="GC112" i="2"/>
  <c r="GB112" i="2"/>
  <c r="GA112" i="2"/>
  <c r="FZ112" i="2"/>
  <c r="FY112" i="2"/>
  <c r="FX112" i="2"/>
  <c r="FW112" i="2"/>
  <c r="FV112" i="2"/>
  <c r="FU112" i="2"/>
  <c r="FT112" i="2"/>
  <c r="FS112" i="2"/>
  <c r="FR112" i="2"/>
  <c r="FQ112" i="2"/>
  <c r="FP112" i="2"/>
  <c r="FO112" i="2"/>
  <c r="FN112" i="2"/>
  <c r="FM112" i="2"/>
  <c r="FL112" i="2"/>
  <c r="FK112" i="2"/>
  <c r="FJ112" i="2"/>
  <c r="FI112" i="2"/>
  <c r="FH112" i="2"/>
  <c r="FG112" i="2"/>
  <c r="FF112" i="2"/>
  <c r="FE112" i="2"/>
  <c r="FD112" i="2"/>
  <c r="FC112" i="2"/>
  <c r="FB112" i="2"/>
  <c r="FA112" i="2"/>
  <c r="EZ112" i="2"/>
  <c r="EY112" i="2"/>
  <c r="EX112" i="2"/>
  <c r="EW112" i="2"/>
  <c r="EV112" i="2"/>
  <c r="EU112" i="2"/>
  <c r="ET112" i="2"/>
  <c r="ES112" i="2"/>
  <c r="ER112" i="2"/>
  <c r="EQ112" i="2"/>
  <c r="EP112" i="2"/>
  <c r="EO112" i="2"/>
  <c r="EN112" i="2"/>
  <c r="EM112" i="2"/>
  <c r="EL112" i="2"/>
  <c r="EK112" i="2"/>
  <c r="EJ112" i="2"/>
  <c r="EI112" i="2"/>
  <c r="EH112" i="2"/>
  <c r="EG112" i="2"/>
  <c r="EF112" i="2"/>
  <c r="EE112" i="2"/>
  <c r="ED112" i="2"/>
  <c r="EC112" i="2"/>
  <c r="EB112" i="2"/>
  <c r="EA112" i="2"/>
  <c r="DZ112" i="2"/>
  <c r="DY112" i="2"/>
  <c r="DX112" i="2"/>
  <c r="DW112" i="2"/>
  <c r="DV112" i="2"/>
  <c r="DU112" i="2"/>
  <c r="DT112" i="2"/>
  <c r="DS112" i="2"/>
  <c r="DR112" i="2"/>
  <c r="DQ112" i="2"/>
  <c r="DP112" i="2"/>
  <c r="DO112" i="2"/>
  <c r="DN112" i="2"/>
  <c r="DM112" i="2"/>
  <c r="DL112" i="2"/>
  <c r="DK112" i="2"/>
  <c r="DJ112" i="2"/>
  <c r="DI112" i="2"/>
  <c r="DH112" i="2"/>
  <c r="DG112" i="2"/>
  <c r="DF112" i="2"/>
  <c r="DE112" i="2"/>
  <c r="DD112" i="2"/>
  <c r="DC112" i="2"/>
  <c r="DB112" i="2"/>
  <c r="DA112" i="2"/>
  <c r="CZ112" i="2"/>
  <c r="CY112" i="2"/>
  <c r="CX112" i="2"/>
  <c r="CW112" i="2"/>
  <c r="CV112" i="2"/>
  <c r="CU112" i="2"/>
  <c r="CT112" i="2"/>
  <c r="CS112" i="2"/>
  <c r="CR112" i="2"/>
  <c r="CQ112" i="2"/>
  <c r="CP112" i="2"/>
  <c r="CO112" i="2"/>
  <c r="CN112" i="2"/>
  <c r="CM112" i="2"/>
  <c r="CL112" i="2"/>
  <c r="CK112" i="2"/>
  <c r="CJ112" i="2"/>
  <c r="CI112" i="2"/>
  <c r="CH112" i="2"/>
  <c r="CG112" i="2"/>
  <c r="CF112" i="2"/>
  <c r="CE112" i="2"/>
  <c r="CD112" i="2"/>
  <c r="CC112" i="2"/>
  <c r="CB112" i="2"/>
  <c r="CA112" i="2"/>
  <c r="BZ112" i="2"/>
  <c r="BY112" i="2"/>
  <c r="BX112" i="2"/>
  <c r="BW112" i="2"/>
  <c r="BV112" i="2"/>
  <c r="BU112" i="2"/>
  <c r="BT112" i="2"/>
  <c r="BS112" i="2"/>
  <c r="BR112" i="2"/>
  <c r="BQ112" i="2"/>
  <c r="BP112" i="2"/>
  <c r="BO112" i="2"/>
  <c r="BN112" i="2"/>
  <c r="BM112" i="2"/>
  <c r="BL112" i="2"/>
  <c r="BK112" i="2"/>
  <c r="BJ112" i="2"/>
  <c r="BI112" i="2"/>
  <c r="BH112" i="2"/>
  <c r="BG112" i="2"/>
  <c r="BF112" i="2"/>
  <c r="BE112" i="2"/>
  <c r="BD112" i="2"/>
  <c r="BC112" i="2"/>
  <c r="BB112" i="2"/>
  <c r="BA112" i="2"/>
  <c r="AZ112" i="2"/>
  <c r="AY112" i="2"/>
  <c r="AX112" i="2"/>
  <c r="AW112" i="2"/>
  <c r="AV112" i="2"/>
  <c r="AU112" i="2"/>
  <c r="AT112" i="2"/>
  <c r="AS112" i="2"/>
  <c r="AR112" i="2"/>
  <c r="AQ112" i="2"/>
  <c r="AP112" i="2"/>
  <c r="AO112" i="2"/>
  <c r="AN112" i="2"/>
  <c r="AM112" i="2"/>
  <c r="AL112" i="2"/>
  <c r="AK112" i="2"/>
  <c r="AJ112" i="2"/>
  <c r="AI112" i="2"/>
  <c r="AH112" i="2"/>
  <c r="AG112" i="2"/>
  <c r="AF112" i="2"/>
  <c r="AE112" i="2"/>
  <c r="AD112" i="2"/>
  <c r="AC112" i="2"/>
  <c r="AB112" i="2"/>
  <c r="AA112" i="2"/>
  <c r="Z112" i="2"/>
  <c r="Y112" i="2"/>
  <c r="X112" i="2"/>
  <c r="W112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QZ111" i="2"/>
  <c r="QY111" i="2"/>
  <c r="QX111" i="2"/>
  <c r="QW111" i="2"/>
  <c r="QV111" i="2"/>
  <c r="QU111" i="2"/>
  <c r="QT111" i="2"/>
  <c r="QS111" i="2"/>
  <c r="QR111" i="2"/>
  <c r="QQ111" i="2"/>
  <c r="QP111" i="2"/>
  <c r="QO111" i="2"/>
  <c r="QN111" i="2"/>
  <c r="QM111" i="2"/>
  <c r="QL111" i="2"/>
  <c r="QK111" i="2"/>
  <c r="QJ111" i="2"/>
  <c r="QI111" i="2"/>
  <c r="QH111" i="2"/>
  <c r="QG111" i="2"/>
  <c r="QF111" i="2"/>
  <c r="QE111" i="2"/>
  <c r="QD111" i="2"/>
  <c r="QC111" i="2"/>
  <c r="QB111" i="2"/>
  <c r="QA111" i="2"/>
  <c r="PZ111" i="2"/>
  <c r="PY111" i="2"/>
  <c r="PX111" i="2"/>
  <c r="PW111" i="2"/>
  <c r="PV111" i="2"/>
  <c r="PU111" i="2"/>
  <c r="PT111" i="2"/>
  <c r="PS111" i="2"/>
  <c r="PR111" i="2"/>
  <c r="PQ111" i="2"/>
  <c r="PP111" i="2"/>
  <c r="PO111" i="2"/>
  <c r="PN111" i="2"/>
  <c r="PM111" i="2"/>
  <c r="PL111" i="2"/>
  <c r="PK111" i="2"/>
  <c r="PJ111" i="2"/>
  <c r="PI111" i="2"/>
  <c r="PH111" i="2"/>
  <c r="PG111" i="2"/>
  <c r="PF111" i="2"/>
  <c r="PE111" i="2"/>
  <c r="PD111" i="2"/>
  <c r="PC111" i="2"/>
  <c r="PB111" i="2"/>
  <c r="PA111" i="2"/>
  <c r="OZ111" i="2"/>
  <c r="OY111" i="2"/>
  <c r="OX111" i="2"/>
  <c r="OW111" i="2"/>
  <c r="OV111" i="2"/>
  <c r="OU111" i="2"/>
  <c r="OT111" i="2"/>
  <c r="OS111" i="2"/>
  <c r="OR111" i="2"/>
  <c r="OQ111" i="2"/>
  <c r="OP111" i="2"/>
  <c r="OO111" i="2"/>
  <c r="ON111" i="2"/>
  <c r="OM111" i="2"/>
  <c r="OL111" i="2"/>
  <c r="OK111" i="2"/>
  <c r="OJ111" i="2"/>
  <c r="OI111" i="2"/>
  <c r="OH111" i="2"/>
  <c r="OG111" i="2"/>
  <c r="OF111" i="2"/>
  <c r="OE111" i="2"/>
  <c r="OD111" i="2"/>
  <c r="OC111" i="2"/>
  <c r="OB111" i="2"/>
  <c r="OA111" i="2"/>
  <c r="NZ111" i="2"/>
  <c r="NY111" i="2"/>
  <c r="NX111" i="2"/>
  <c r="NW111" i="2"/>
  <c r="NV111" i="2"/>
  <c r="NU111" i="2"/>
  <c r="NT111" i="2"/>
  <c r="NS111" i="2"/>
  <c r="NR111" i="2"/>
  <c r="NQ111" i="2"/>
  <c r="NP111" i="2"/>
  <c r="NO111" i="2"/>
  <c r="NN111" i="2"/>
  <c r="NM111" i="2"/>
  <c r="NL111" i="2"/>
  <c r="NK111" i="2"/>
  <c r="NJ111" i="2"/>
  <c r="NI111" i="2"/>
  <c r="NH111" i="2"/>
  <c r="NG111" i="2"/>
  <c r="NF111" i="2"/>
  <c r="NE111" i="2"/>
  <c r="ND111" i="2"/>
  <c r="NC111" i="2"/>
  <c r="NB111" i="2"/>
  <c r="NA111" i="2"/>
  <c r="MZ111" i="2"/>
  <c r="MY111" i="2"/>
  <c r="MX111" i="2"/>
  <c r="MW111" i="2"/>
  <c r="MV111" i="2"/>
  <c r="MU111" i="2"/>
  <c r="MT111" i="2"/>
  <c r="MS111" i="2"/>
  <c r="MR111" i="2"/>
  <c r="MQ111" i="2"/>
  <c r="MP111" i="2"/>
  <c r="MO111" i="2"/>
  <c r="MN111" i="2"/>
  <c r="MM111" i="2"/>
  <c r="ML111" i="2"/>
  <c r="MK111" i="2"/>
  <c r="MJ111" i="2"/>
  <c r="MI111" i="2"/>
  <c r="MH111" i="2"/>
  <c r="MG111" i="2"/>
  <c r="MF111" i="2"/>
  <c r="ME111" i="2"/>
  <c r="MD111" i="2"/>
  <c r="MC111" i="2"/>
  <c r="MB111" i="2"/>
  <c r="MA111" i="2"/>
  <c r="LZ111" i="2"/>
  <c r="LY111" i="2"/>
  <c r="LX111" i="2"/>
  <c r="LW111" i="2"/>
  <c r="LV111" i="2"/>
  <c r="LU111" i="2"/>
  <c r="LT111" i="2"/>
  <c r="LS111" i="2"/>
  <c r="LR111" i="2"/>
  <c r="LQ111" i="2"/>
  <c r="LP111" i="2"/>
  <c r="LO111" i="2"/>
  <c r="LN111" i="2"/>
  <c r="LM111" i="2"/>
  <c r="LL111" i="2"/>
  <c r="LK111" i="2"/>
  <c r="LJ111" i="2"/>
  <c r="LI111" i="2"/>
  <c r="LH111" i="2"/>
  <c r="LG111" i="2"/>
  <c r="LF111" i="2"/>
  <c r="LE111" i="2"/>
  <c r="LD111" i="2"/>
  <c r="LC111" i="2"/>
  <c r="LB111" i="2"/>
  <c r="LA111" i="2"/>
  <c r="KZ111" i="2"/>
  <c r="KY111" i="2"/>
  <c r="KX111" i="2"/>
  <c r="KW111" i="2"/>
  <c r="KV111" i="2"/>
  <c r="KU111" i="2"/>
  <c r="KT111" i="2"/>
  <c r="KS111" i="2"/>
  <c r="KR111" i="2"/>
  <c r="KQ111" i="2"/>
  <c r="KP111" i="2"/>
  <c r="KO111" i="2"/>
  <c r="KN111" i="2"/>
  <c r="KM111" i="2"/>
  <c r="KL111" i="2"/>
  <c r="KK111" i="2"/>
  <c r="KJ111" i="2"/>
  <c r="KI111" i="2"/>
  <c r="KH111" i="2"/>
  <c r="KG111" i="2"/>
  <c r="KF111" i="2"/>
  <c r="KE111" i="2"/>
  <c r="KD111" i="2"/>
  <c r="KC111" i="2"/>
  <c r="KB111" i="2"/>
  <c r="KA111" i="2"/>
  <c r="JZ111" i="2"/>
  <c r="JY111" i="2"/>
  <c r="JX111" i="2"/>
  <c r="JW111" i="2"/>
  <c r="JV111" i="2"/>
  <c r="JU111" i="2"/>
  <c r="JT111" i="2"/>
  <c r="JS111" i="2"/>
  <c r="JR111" i="2"/>
  <c r="JQ111" i="2"/>
  <c r="JP111" i="2"/>
  <c r="JO111" i="2"/>
  <c r="JN111" i="2"/>
  <c r="JM111" i="2"/>
  <c r="JL111" i="2"/>
  <c r="JK111" i="2"/>
  <c r="JJ111" i="2"/>
  <c r="JI111" i="2"/>
  <c r="JH111" i="2"/>
  <c r="JG111" i="2"/>
  <c r="JF111" i="2"/>
  <c r="JE111" i="2"/>
  <c r="JD111" i="2"/>
  <c r="JC111" i="2"/>
  <c r="JB111" i="2"/>
  <c r="JA111" i="2"/>
  <c r="IZ111" i="2"/>
  <c r="IY111" i="2"/>
  <c r="IX111" i="2"/>
  <c r="IW111" i="2"/>
  <c r="IV111" i="2"/>
  <c r="IU111" i="2"/>
  <c r="IT111" i="2"/>
  <c r="IS111" i="2"/>
  <c r="IR111" i="2"/>
  <c r="IQ111" i="2"/>
  <c r="IP111" i="2"/>
  <c r="IO111" i="2"/>
  <c r="IN111" i="2"/>
  <c r="IM111" i="2"/>
  <c r="IL111" i="2"/>
  <c r="IK111" i="2"/>
  <c r="IJ111" i="2"/>
  <c r="II111" i="2"/>
  <c r="IH111" i="2"/>
  <c r="IG111" i="2"/>
  <c r="IF111" i="2"/>
  <c r="IE111" i="2"/>
  <c r="ID111" i="2"/>
  <c r="IC111" i="2"/>
  <c r="IB111" i="2"/>
  <c r="IA111" i="2"/>
  <c r="HZ111" i="2"/>
  <c r="HY111" i="2"/>
  <c r="HX111" i="2"/>
  <c r="HW111" i="2"/>
  <c r="HV111" i="2"/>
  <c r="HU111" i="2"/>
  <c r="HT111" i="2"/>
  <c r="HS111" i="2"/>
  <c r="HR111" i="2"/>
  <c r="HQ111" i="2"/>
  <c r="HP111" i="2"/>
  <c r="HO111" i="2"/>
  <c r="HN111" i="2"/>
  <c r="HM111" i="2"/>
  <c r="HL111" i="2"/>
  <c r="HK111" i="2"/>
  <c r="HJ111" i="2"/>
  <c r="HI111" i="2"/>
  <c r="HH111" i="2"/>
  <c r="HG111" i="2"/>
  <c r="HF111" i="2"/>
  <c r="HE111" i="2"/>
  <c r="HD111" i="2"/>
  <c r="HC111" i="2"/>
  <c r="HB111" i="2"/>
  <c r="HA111" i="2"/>
  <c r="GZ111" i="2"/>
  <c r="GY111" i="2"/>
  <c r="GX111" i="2"/>
  <c r="GW111" i="2"/>
  <c r="GV111" i="2"/>
  <c r="GU111" i="2"/>
  <c r="GT111" i="2"/>
  <c r="GS111" i="2"/>
  <c r="GR111" i="2"/>
  <c r="GQ111" i="2"/>
  <c r="GP111" i="2"/>
  <c r="GO111" i="2"/>
  <c r="GN111" i="2"/>
  <c r="GM111" i="2"/>
  <c r="GL111" i="2"/>
  <c r="GK111" i="2"/>
  <c r="GJ111" i="2"/>
  <c r="GI111" i="2"/>
  <c r="GH111" i="2"/>
  <c r="GG111" i="2"/>
  <c r="GF111" i="2"/>
  <c r="GE111" i="2"/>
  <c r="GD111" i="2"/>
  <c r="GC111" i="2"/>
  <c r="GB111" i="2"/>
  <c r="GA111" i="2"/>
  <c r="FZ111" i="2"/>
  <c r="FY111" i="2"/>
  <c r="FX111" i="2"/>
  <c r="FW111" i="2"/>
  <c r="FV111" i="2"/>
  <c r="FU111" i="2"/>
  <c r="FT111" i="2"/>
  <c r="FS111" i="2"/>
  <c r="FR111" i="2"/>
  <c r="FQ111" i="2"/>
  <c r="FP111" i="2"/>
  <c r="FO111" i="2"/>
  <c r="FN111" i="2"/>
  <c r="FM111" i="2"/>
  <c r="FL111" i="2"/>
  <c r="FK111" i="2"/>
  <c r="FJ111" i="2"/>
  <c r="FI111" i="2"/>
  <c r="FH111" i="2"/>
  <c r="FG111" i="2"/>
  <c r="FF111" i="2"/>
  <c r="FE111" i="2"/>
  <c r="FD111" i="2"/>
  <c r="FC111" i="2"/>
  <c r="FB111" i="2"/>
  <c r="FA111" i="2"/>
  <c r="EZ111" i="2"/>
  <c r="EY111" i="2"/>
  <c r="EX111" i="2"/>
  <c r="EW111" i="2"/>
  <c r="EV111" i="2"/>
  <c r="EU111" i="2"/>
  <c r="ET111" i="2"/>
  <c r="ES111" i="2"/>
  <c r="ER111" i="2"/>
  <c r="EQ111" i="2"/>
  <c r="EP111" i="2"/>
  <c r="EO111" i="2"/>
  <c r="EN111" i="2"/>
  <c r="EM111" i="2"/>
  <c r="EL111" i="2"/>
  <c r="EK111" i="2"/>
  <c r="EJ111" i="2"/>
  <c r="EI111" i="2"/>
  <c r="EH111" i="2"/>
  <c r="EG111" i="2"/>
  <c r="EF111" i="2"/>
  <c r="EE111" i="2"/>
  <c r="ED111" i="2"/>
  <c r="EC111" i="2"/>
  <c r="EB111" i="2"/>
  <c r="EA111" i="2"/>
  <c r="DZ111" i="2"/>
  <c r="DY111" i="2"/>
  <c r="DX111" i="2"/>
  <c r="DW111" i="2"/>
  <c r="DV111" i="2"/>
  <c r="DU111" i="2"/>
  <c r="DT111" i="2"/>
  <c r="DS111" i="2"/>
  <c r="DR111" i="2"/>
  <c r="DQ111" i="2"/>
  <c r="DP111" i="2"/>
  <c r="DO111" i="2"/>
  <c r="DN111" i="2"/>
  <c r="DM111" i="2"/>
  <c r="DL111" i="2"/>
  <c r="DK111" i="2"/>
  <c r="DJ111" i="2"/>
  <c r="DI111" i="2"/>
  <c r="DH111" i="2"/>
  <c r="DG111" i="2"/>
  <c r="DF111" i="2"/>
  <c r="DE111" i="2"/>
  <c r="DD111" i="2"/>
  <c r="DC111" i="2"/>
  <c r="DB111" i="2"/>
  <c r="DA111" i="2"/>
  <c r="CZ111" i="2"/>
  <c r="CY111" i="2"/>
  <c r="CX111" i="2"/>
  <c r="CW111" i="2"/>
  <c r="CV111" i="2"/>
  <c r="CU111" i="2"/>
  <c r="CT111" i="2"/>
  <c r="CS111" i="2"/>
  <c r="CR111" i="2"/>
  <c r="CQ111" i="2"/>
  <c r="CP111" i="2"/>
  <c r="CO111" i="2"/>
  <c r="CN111" i="2"/>
  <c r="CM111" i="2"/>
  <c r="CL111" i="2"/>
  <c r="CK111" i="2"/>
  <c r="CJ111" i="2"/>
  <c r="CI111" i="2"/>
  <c r="CH111" i="2"/>
  <c r="CG111" i="2"/>
  <c r="CF111" i="2"/>
  <c r="CE111" i="2"/>
  <c r="CD111" i="2"/>
  <c r="CC111" i="2"/>
  <c r="CB111" i="2"/>
  <c r="CA111" i="2"/>
  <c r="BZ111" i="2"/>
  <c r="BY111" i="2"/>
  <c r="BX111" i="2"/>
  <c r="BW111" i="2"/>
  <c r="BV111" i="2"/>
  <c r="BU111" i="2"/>
  <c r="BT111" i="2"/>
  <c r="BS111" i="2"/>
  <c r="BR111" i="2"/>
  <c r="BQ111" i="2"/>
  <c r="BP111" i="2"/>
  <c r="BO111" i="2"/>
  <c r="BN111" i="2"/>
  <c r="BM111" i="2"/>
  <c r="BL111" i="2"/>
  <c r="BK111" i="2"/>
  <c r="BJ111" i="2"/>
  <c r="BI111" i="2"/>
  <c r="BH111" i="2"/>
  <c r="BG111" i="2"/>
  <c r="BF111" i="2"/>
  <c r="BE111" i="2"/>
  <c r="BD111" i="2"/>
  <c r="BC111" i="2"/>
  <c r="BB111" i="2"/>
  <c r="BA111" i="2"/>
  <c r="AZ111" i="2"/>
  <c r="AY111" i="2"/>
  <c r="AX111" i="2"/>
  <c r="AW111" i="2"/>
  <c r="AV111" i="2"/>
  <c r="AU111" i="2"/>
  <c r="AT111" i="2"/>
  <c r="AS111" i="2"/>
  <c r="AR111" i="2"/>
  <c r="AQ111" i="2"/>
  <c r="AP111" i="2"/>
  <c r="AO111" i="2"/>
  <c r="AN111" i="2"/>
  <c r="AM111" i="2"/>
  <c r="AL111" i="2"/>
  <c r="AK111" i="2"/>
  <c r="AJ111" i="2"/>
  <c r="AI111" i="2"/>
  <c r="AH111" i="2"/>
  <c r="AG111" i="2"/>
  <c r="AF111" i="2"/>
  <c r="AE111" i="2"/>
  <c r="AD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QZ110" i="2"/>
  <c r="QY110" i="2"/>
  <c r="QX110" i="2"/>
  <c r="QW110" i="2"/>
  <c r="QV110" i="2"/>
  <c r="QU110" i="2"/>
  <c r="QT110" i="2"/>
  <c r="QS110" i="2"/>
  <c r="QR110" i="2"/>
  <c r="QQ110" i="2"/>
  <c r="QP110" i="2"/>
  <c r="QO110" i="2"/>
  <c r="QN110" i="2"/>
  <c r="QM110" i="2"/>
  <c r="QL110" i="2"/>
  <c r="QK110" i="2"/>
  <c r="QJ110" i="2"/>
  <c r="QI110" i="2"/>
  <c r="QH110" i="2"/>
  <c r="QG110" i="2"/>
  <c r="QF110" i="2"/>
  <c r="QE110" i="2"/>
  <c r="QD110" i="2"/>
  <c r="QC110" i="2"/>
  <c r="QB110" i="2"/>
  <c r="QA110" i="2"/>
  <c r="PZ110" i="2"/>
  <c r="PY110" i="2"/>
  <c r="PX110" i="2"/>
  <c r="PW110" i="2"/>
  <c r="PV110" i="2"/>
  <c r="PU110" i="2"/>
  <c r="PT110" i="2"/>
  <c r="PS110" i="2"/>
  <c r="PR110" i="2"/>
  <c r="PQ110" i="2"/>
  <c r="PP110" i="2"/>
  <c r="PO110" i="2"/>
  <c r="PN110" i="2"/>
  <c r="PM110" i="2"/>
  <c r="PL110" i="2"/>
  <c r="PK110" i="2"/>
  <c r="PJ110" i="2"/>
  <c r="PI110" i="2"/>
  <c r="PH110" i="2"/>
  <c r="PG110" i="2"/>
  <c r="PF110" i="2"/>
  <c r="PE110" i="2"/>
  <c r="PD110" i="2"/>
  <c r="PC110" i="2"/>
  <c r="PB110" i="2"/>
  <c r="PA110" i="2"/>
  <c r="OZ110" i="2"/>
  <c r="OY110" i="2"/>
  <c r="OX110" i="2"/>
  <c r="OW110" i="2"/>
  <c r="OV110" i="2"/>
  <c r="OU110" i="2"/>
  <c r="OT110" i="2"/>
  <c r="OS110" i="2"/>
  <c r="OR110" i="2"/>
  <c r="OQ110" i="2"/>
  <c r="OP110" i="2"/>
  <c r="OO110" i="2"/>
  <c r="ON110" i="2"/>
  <c r="OM110" i="2"/>
  <c r="OL110" i="2"/>
  <c r="OK110" i="2"/>
  <c r="OJ110" i="2"/>
  <c r="OI110" i="2"/>
  <c r="OH110" i="2"/>
  <c r="OG110" i="2"/>
  <c r="OF110" i="2"/>
  <c r="OE110" i="2"/>
  <c r="OD110" i="2"/>
  <c r="OC110" i="2"/>
  <c r="OB110" i="2"/>
  <c r="OA110" i="2"/>
  <c r="NZ110" i="2"/>
  <c r="NY110" i="2"/>
  <c r="NX110" i="2"/>
  <c r="NW110" i="2"/>
  <c r="NV110" i="2"/>
  <c r="NU110" i="2"/>
  <c r="NT110" i="2"/>
  <c r="NS110" i="2"/>
  <c r="NR110" i="2"/>
  <c r="NQ110" i="2"/>
  <c r="NP110" i="2"/>
  <c r="NO110" i="2"/>
  <c r="NN110" i="2"/>
  <c r="NM110" i="2"/>
  <c r="NL110" i="2"/>
  <c r="NK110" i="2"/>
  <c r="NJ110" i="2"/>
  <c r="NI110" i="2"/>
  <c r="NH110" i="2"/>
  <c r="NG110" i="2"/>
  <c r="NF110" i="2"/>
  <c r="NE110" i="2"/>
  <c r="ND110" i="2"/>
  <c r="NC110" i="2"/>
  <c r="NB110" i="2"/>
  <c r="NA110" i="2"/>
  <c r="MZ110" i="2"/>
  <c r="MY110" i="2"/>
  <c r="MX110" i="2"/>
  <c r="MW110" i="2"/>
  <c r="MV110" i="2"/>
  <c r="MU110" i="2"/>
  <c r="MT110" i="2"/>
  <c r="MS110" i="2"/>
  <c r="MR110" i="2"/>
  <c r="MQ110" i="2"/>
  <c r="MP110" i="2"/>
  <c r="MO110" i="2"/>
  <c r="MN110" i="2"/>
  <c r="MM110" i="2"/>
  <c r="ML110" i="2"/>
  <c r="MK110" i="2"/>
  <c r="MJ110" i="2"/>
  <c r="MI110" i="2"/>
  <c r="MH110" i="2"/>
  <c r="MG110" i="2"/>
  <c r="MF110" i="2"/>
  <c r="ME110" i="2"/>
  <c r="MD110" i="2"/>
  <c r="MC110" i="2"/>
  <c r="MB110" i="2"/>
  <c r="MA110" i="2"/>
  <c r="LZ110" i="2"/>
  <c r="LY110" i="2"/>
  <c r="LX110" i="2"/>
  <c r="LW110" i="2"/>
  <c r="LV110" i="2"/>
  <c r="LU110" i="2"/>
  <c r="LT110" i="2"/>
  <c r="LS110" i="2"/>
  <c r="LR110" i="2"/>
  <c r="LQ110" i="2"/>
  <c r="LP110" i="2"/>
  <c r="LO110" i="2"/>
  <c r="LN110" i="2"/>
  <c r="LM110" i="2"/>
  <c r="LL110" i="2"/>
  <c r="LK110" i="2"/>
  <c r="LJ110" i="2"/>
  <c r="LI110" i="2"/>
  <c r="LH110" i="2"/>
  <c r="LG110" i="2"/>
  <c r="LF110" i="2"/>
  <c r="LE110" i="2"/>
  <c r="LD110" i="2"/>
  <c r="LC110" i="2"/>
  <c r="LB110" i="2"/>
  <c r="LA110" i="2"/>
  <c r="KZ110" i="2"/>
  <c r="KY110" i="2"/>
  <c r="KX110" i="2"/>
  <c r="KW110" i="2"/>
  <c r="KV110" i="2"/>
  <c r="KU110" i="2"/>
  <c r="KT110" i="2"/>
  <c r="KS110" i="2"/>
  <c r="KR110" i="2"/>
  <c r="KQ110" i="2"/>
  <c r="KP110" i="2"/>
  <c r="KO110" i="2"/>
  <c r="KN110" i="2"/>
  <c r="KM110" i="2"/>
  <c r="KL110" i="2"/>
  <c r="KK110" i="2"/>
  <c r="KJ110" i="2"/>
  <c r="KI110" i="2"/>
  <c r="KH110" i="2"/>
  <c r="KG110" i="2"/>
  <c r="KF110" i="2"/>
  <c r="KE110" i="2"/>
  <c r="KD110" i="2"/>
  <c r="KC110" i="2"/>
  <c r="KB110" i="2"/>
  <c r="KA110" i="2"/>
  <c r="JZ110" i="2"/>
  <c r="JY110" i="2"/>
  <c r="JX110" i="2"/>
  <c r="JW110" i="2"/>
  <c r="JV110" i="2"/>
  <c r="JU110" i="2"/>
  <c r="JT110" i="2"/>
  <c r="JS110" i="2"/>
  <c r="JR110" i="2"/>
  <c r="JQ110" i="2"/>
  <c r="JP110" i="2"/>
  <c r="JO110" i="2"/>
  <c r="JN110" i="2"/>
  <c r="JM110" i="2"/>
  <c r="JL110" i="2"/>
  <c r="JK110" i="2"/>
  <c r="JJ110" i="2"/>
  <c r="JI110" i="2"/>
  <c r="JH110" i="2"/>
  <c r="JG110" i="2"/>
  <c r="JF110" i="2"/>
  <c r="JE110" i="2"/>
  <c r="JD110" i="2"/>
  <c r="JC110" i="2"/>
  <c r="JB110" i="2"/>
  <c r="JA110" i="2"/>
  <c r="IZ110" i="2"/>
  <c r="IY110" i="2"/>
  <c r="IX110" i="2"/>
  <c r="IW110" i="2"/>
  <c r="IV110" i="2"/>
  <c r="IU110" i="2"/>
  <c r="IT110" i="2"/>
  <c r="IS110" i="2"/>
  <c r="IR110" i="2"/>
  <c r="IQ110" i="2"/>
  <c r="IP110" i="2"/>
  <c r="IO110" i="2"/>
  <c r="IN110" i="2"/>
  <c r="IM110" i="2"/>
  <c r="IL110" i="2"/>
  <c r="IK110" i="2"/>
  <c r="IJ110" i="2"/>
  <c r="II110" i="2"/>
  <c r="IH110" i="2"/>
  <c r="IG110" i="2"/>
  <c r="IF110" i="2"/>
  <c r="IE110" i="2"/>
  <c r="ID110" i="2"/>
  <c r="IC110" i="2"/>
  <c r="IB110" i="2"/>
  <c r="IA110" i="2"/>
  <c r="HZ110" i="2"/>
  <c r="HY110" i="2"/>
  <c r="HX110" i="2"/>
  <c r="HW110" i="2"/>
  <c r="HV110" i="2"/>
  <c r="HU110" i="2"/>
  <c r="HT110" i="2"/>
  <c r="HS110" i="2"/>
  <c r="HR110" i="2"/>
  <c r="HQ110" i="2"/>
  <c r="HP110" i="2"/>
  <c r="HO110" i="2"/>
  <c r="HN110" i="2"/>
  <c r="HM110" i="2"/>
  <c r="HL110" i="2"/>
  <c r="HK110" i="2"/>
  <c r="HJ110" i="2"/>
  <c r="HI110" i="2"/>
  <c r="HH110" i="2"/>
  <c r="HG110" i="2"/>
  <c r="HF110" i="2"/>
  <c r="HE110" i="2"/>
  <c r="HD110" i="2"/>
  <c r="HC110" i="2"/>
  <c r="HB110" i="2"/>
  <c r="HA110" i="2"/>
  <c r="GZ110" i="2"/>
  <c r="GY110" i="2"/>
  <c r="GX110" i="2"/>
  <c r="GW110" i="2"/>
  <c r="GV110" i="2"/>
  <c r="GU110" i="2"/>
  <c r="GT110" i="2"/>
  <c r="GS110" i="2"/>
  <c r="GR110" i="2"/>
  <c r="GQ110" i="2"/>
  <c r="GP110" i="2"/>
  <c r="GO110" i="2"/>
  <c r="GN110" i="2"/>
  <c r="GM110" i="2"/>
  <c r="GL110" i="2"/>
  <c r="GK110" i="2"/>
  <c r="GJ110" i="2"/>
  <c r="GI110" i="2"/>
  <c r="GH110" i="2"/>
  <c r="GG110" i="2"/>
  <c r="GF110" i="2"/>
  <c r="GE110" i="2"/>
  <c r="GD110" i="2"/>
  <c r="GC110" i="2"/>
  <c r="GB110" i="2"/>
  <c r="GA110" i="2"/>
  <c r="FZ110" i="2"/>
  <c r="FY110" i="2"/>
  <c r="FX110" i="2"/>
  <c r="FW110" i="2"/>
  <c r="FV110" i="2"/>
  <c r="FU110" i="2"/>
  <c r="FT110" i="2"/>
  <c r="FS110" i="2"/>
  <c r="FR110" i="2"/>
  <c r="FQ110" i="2"/>
  <c r="FP110" i="2"/>
  <c r="FO110" i="2"/>
  <c r="FN110" i="2"/>
  <c r="FM110" i="2"/>
  <c r="FL110" i="2"/>
  <c r="FK110" i="2"/>
  <c r="FJ110" i="2"/>
  <c r="FI110" i="2"/>
  <c r="FH110" i="2"/>
  <c r="FG110" i="2"/>
  <c r="FF110" i="2"/>
  <c r="FE110" i="2"/>
  <c r="FD110" i="2"/>
  <c r="FC110" i="2"/>
  <c r="FB110" i="2"/>
  <c r="FA110" i="2"/>
  <c r="EZ110" i="2"/>
  <c r="EY110" i="2"/>
  <c r="EX110" i="2"/>
  <c r="EW110" i="2"/>
  <c r="EV110" i="2"/>
  <c r="EU110" i="2"/>
  <c r="ET110" i="2"/>
  <c r="ES110" i="2"/>
  <c r="ER110" i="2"/>
  <c r="EQ110" i="2"/>
  <c r="EP110" i="2"/>
  <c r="EO110" i="2"/>
  <c r="EN110" i="2"/>
  <c r="EM110" i="2"/>
  <c r="EL110" i="2"/>
  <c r="EK110" i="2"/>
  <c r="EJ110" i="2"/>
  <c r="EI110" i="2"/>
  <c r="EH110" i="2"/>
  <c r="EG110" i="2"/>
  <c r="EF110" i="2"/>
  <c r="EE110" i="2"/>
  <c r="ED110" i="2"/>
  <c r="EC110" i="2"/>
  <c r="EB110" i="2"/>
  <c r="EA110" i="2"/>
  <c r="DZ110" i="2"/>
  <c r="DY110" i="2"/>
  <c r="DX110" i="2"/>
  <c r="DW110" i="2"/>
  <c r="DV110" i="2"/>
  <c r="DU110" i="2"/>
  <c r="DT110" i="2"/>
  <c r="DS110" i="2"/>
  <c r="DR110" i="2"/>
  <c r="DQ110" i="2"/>
  <c r="DP110" i="2"/>
  <c r="DO110" i="2"/>
  <c r="DN110" i="2"/>
  <c r="DM110" i="2"/>
  <c r="DL110" i="2"/>
  <c r="DK110" i="2"/>
  <c r="DJ110" i="2"/>
  <c r="DI110" i="2"/>
  <c r="DH110" i="2"/>
  <c r="DG110" i="2"/>
  <c r="DF110" i="2"/>
  <c r="DE110" i="2"/>
  <c r="DD110" i="2"/>
  <c r="DC110" i="2"/>
  <c r="DB110" i="2"/>
  <c r="DA110" i="2"/>
  <c r="CZ110" i="2"/>
  <c r="CY110" i="2"/>
  <c r="CX110" i="2"/>
  <c r="CW110" i="2"/>
  <c r="CV110" i="2"/>
  <c r="CU110" i="2"/>
  <c r="CT110" i="2"/>
  <c r="CS110" i="2"/>
  <c r="CR110" i="2"/>
  <c r="CQ110" i="2"/>
  <c r="CP110" i="2"/>
  <c r="CO110" i="2"/>
  <c r="CN110" i="2"/>
  <c r="CM110" i="2"/>
  <c r="CL110" i="2"/>
  <c r="CK110" i="2"/>
  <c r="CJ110" i="2"/>
  <c r="CI110" i="2"/>
  <c r="CH110" i="2"/>
  <c r="CG110" i="2"/>
  <c r="CF110" i="2"/>
  <c r="CE110" i="2"/>
  <c r="CD110" i="2"/>
  <c r="CC110" i="2"/>
  <c r="CB110" i="2"/>
  <c r="CA110" i="2"/>
  <c r="BZ110" i="2"/>
  <c r="BY110" i="2"/>
  <c r="BX110" i="2"/>
  <c r="BW110" i="2"/>
  <c r="BV110" i="2"/>
  <c r="BU110" i="2"/>
  <c r="BT110" i="2"/>
  <c r="BS110" i="2"/>
  <c r="BR110" i="2"/>
  <c r="BQ110" i="2"/>
  <c r="BP110" i="2"/>
  <c r="BO110" i="2"/>
  <c r="BN110" i="2"/>
  <c r="BM110" i="2"/>
  <c r="BL110" i="2"/>
  <c r="BK110" i="2"/>
  <c r="BJ110" i="2"/>
  <c r="BI110" i="2"/>
  <c r="BH110" i="2"/>
  <c r="BG110" i="2"/>
  <c r="BF110" i="2"/>
  <c r="BE110" i="2"/>
  <c r="BD110" i="2"/>
  <c r="BC110" i="2"/>
  <c r="BB110" i="2"/>
  <c r="BA110" i="2"/>
  <c r="AZ110" i="2"/>
  <c r="AY110" i="2"/>
  <c r="AX110" i="2"/>
  <c r="AW110" i="2"/>
  <c r="AV110" i="2"/>
  <c r="AU110" i="2"/>
  <c r="AT110" i="2"/>
  <c r="AS110" i="2"/>
  <c r="AR110" i="2"/>
  <c r="AQ110" i="2"/>
  <c r="AP110" i="2"/>
  <c r="AO110" i="2"/>
  <c r="AN110" i="2"/>
  <c r="AM110" i="2"/>
  <c r="AL110" i="2"/>
  <c r="AK110" i="2"/>
  <c r="AJ110" i="2"/>
  <c r="AI110" i="2"/>
  <c r="AH110" i="2"/>
  <c r="AG110" i="2"/>
  <c r="AF110" i="2"/>
  <c r="AE110" i="2"/>
  <c r="AD110" i="2"/>
  <c r="AC110" i="2"/>
  <c r="AB110" i="2"/>
  <c r="AA110" i="2"/>
  <c r="Z110" i="2"/>
  <c r="Y110" i="2"/>
  <c r="X110" i="2"/>
  <c r="W110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QZ107" i="2"/>
  <c r="QY107" i="2"/>
  <c r="QX107" i="2"/>
  <c r="QW107" i="2"/>
  <c r="QV107" i="2"/>
  <c r="QU107" i="2"/>
  <c r="QT107" i="2"/>
  <c r="QS107" i="2"/>
  <c r="QR107" i="2"/>
  <c r="QQ107" i="2"/>
  <c r="QP107" i="2"/>
  <c r="QO107" i="2"/>
  <c r="QN107" i="2"/>
  <c r="QM107" i="2"/>
  <c r="QL107" i="2"/>
  <c r="QK107" i="2"/>
  <c r="QJ107" i="2"/>
  <c r="QI107" i="2"/>
  <c r="QH107" i="2"/>
  <c r="QG107" i="2"/>
  <c r="QF107" i="2"/>
  <c r="QE107" i="2"/>
  <c r="QD107" i="2"/>
  <c r="QC107" i="2"/>
  <c r="QB107" i="2"/>
  <c r="QA107" i="2"/>
  <c r="PZ107" i="2"/>
  <c r="PY107" i="2"/>
  <c r="PX107" i="2"/>
  <c r="PW107" i="2"/>
  <c r="PV107" i="2"/>
  <c r="PU107" i="2"/>
  <c r="PT107" i="2"/>
  <c r="PS107" i="2"/>
  <c r="PR107" i="2"/>
  <c r="PQ107" i="2"/>
  <c r="PP107" i="2"/>
  <c r="PO107" i="2"/>
  <c r="PN107" i="2"/>
  <c r="PM107" i="2"/>
  <c r="PL107" i="2"/>
  <c r="PK107" i="2"/>
  <c r="PJ107" i="2"/>
  <c r="PI107" i="2"/>
  <c r="PH107" i="2"/>
  <c r="PG107" i="2"/>
  <c r="PF107" i="2"/>
  <c r="PE107" i="2"/>
  <c r="PD107" i="2"/>
  <c r="PC107" i="2"/>
  <c r="PB107" i="2"/>
  <c r="PA107" i="2"/>
  <c r="OZ107" i="2"/>
  <c r="OY107" i="2"/>
  <c r="OX107" i="2"/>
  <c r="OW107" i="2"/>
  <c r="OV107" i="2"/>
  <c r="OU107" i="2"/>
  <c r="OT107" i="2"/>
  <c r="OS107" i="2"/>
  <c r="OR107" i="2"/>
  <c r="OQ107" i="2"/>
  <c r="OP107" i="2"/>
  <c r="OO107" i="2"/>
  <c r="ON107" i="2"/>
  <c r="OM107" i="2"/>
  <c r="OL107" i="2"/>
  <c r="OK107" i="2"/>
  <c r="OJ107" i="2"/>
  <c r="OI107" i="2"/>
  <c r="OH107" i="2"/>
  <c r="OG107" i="2"/>
  <c r="OF107" i="2"/>
  <c r="OE107" i="2"/>
  <c r="OD107" i="2"/>
  <c r="OC107" i="2"/>
  <c r="OB107" i="2"/>
  <c r="OA107" i="2"/>
  <c r="NZ107" i="2"/>
  <c r="NY107" i="2"/>
  <c r="NX107" i="2"/>
  <c r="NW107" i="2"/>
  <c r="NV107" i="2"/>
  <c r="NU107" i="2"/>
  <c r="NT107" i="2"/>
  <c r="NS107" i="2"/>
  <c r="NR107" i="2"/>
  <c r="NQ107" i="2"/>
  <c r="NP107" i="2"/>
  <c r="NO107" i="2"/>
  <c r="NN107" i="2"/>
  <c r="NM107" i="2"/>
  <c r="NL107" i="2"/>
  <c r="NK107" i="2"/>
  <c r="NJ107" i="2"/>
  <c r="NI107" i="2"/>
  <c r="NH107" i="2"/>
  <c r="NG107" i="2"/>
  <c r="NF107" i="2"/>
  <c r="NE107" i="2"/>
  <c r="ND107" i="2"/>
  <c r="NC107" i="2"/>
  <c r="NB107" i="2"/>
  <c r="NA107" i="2"/>
  <c r="MZ107" i="2"/>
  <c r="MY107" i="2"/>
  <c r="MX107" i="2"/>
  <c r="MW107" i="2"/>
  <c r="MV107" i="2"/>
  <c r="MU107" i="2"/>
  <c r="MT107" i="2"/>
  <c r="MS107" i="2"/>
  <c r="MR107" i="2"/>
  <c r="MQ107" i="2"/>
  <c r="MP107" i="2"/>
  <c r="MO107" i="2"/>
  <c r="MN107" i="2"/>
  <c r="MM107" i="2"/>
  <c r="ML107" i="2"/>
  <c r="MK107" i="2"/>
  <c r="MJ107" i="2"/>
  <c r="MI107" i="2"/>
  <c r="MH107" i="2"/>
  <c r="MG107" i="2"/>
  <c r="MF107" i="2"/>
  <c r="ME107" i="2"/>
  <c r="MD107" i="2"/>
  <c r="MC107" i="2"/>
  <c r="MB107" i="2"/>
  <c r="MA107" i="2"/>
  <c r="LZ107" i="2"/>
  <c r="LY107" i="2"/>
  <c r="LX107" i="2"/>
  <c r="LW107" i="2"/>
  <c r="LV107" i="2"/>
  <c r="LU107" i="2"/>
  <c r="LT107" i="2"/>
  <c r="LS107" i="2"/>
  <c r="LR107" i="2"/>
  <c r="LQ107" i="2"/>
  <c r="LP107" i="2"/>
  <c r="LO107" i="2"/>
  <c r="LN107" i="2"/>
  <c r="LM107" i="2"/>
  <c r="LL107" i="2"/>
  <c r="LK107" i="2"/>
  <c r="LJ107" i="2"/>
  <c r="LI107" i="2"/>
  <c r="LH107" i="2"/>
  <c r="LG107" i="2"/>
  <c r="LF107" i="2"/>
  <c r="LE107" i="2"/>
  <c r="LD107" i="2"/>
  <c r="LC107" i="2"/>
  <c r="LB107" i="2"/>
  <c r="LA107" i="2"/>
  <c r="KZ107" i="2"/>
  <c r="KY107" i="2"/>
  <c r="KX107" i="2"/>
  <c r="KW107" i="2"/>
  <c r="KV107" i="2"/>
  <c r="KU107" i="2"/>
  <c r="KT107" i="2"/>
  <c r="KS107" i="2"/>
  <c r="KR107" i="2"/>
  <c r="KQ107" i="2"/>
  <c r="KP107" i="2"/>
  <c r="KO107" i="2"/>
  <c r="KN107" i="2"/>
  <c r="KM107" i="2"/>
  <c r="KL107" i="2"/>
  <c r="KK107" i="2"/>
  <c r="KJ107" i="2"/>
  <c r="KI107" i="2"/>
  <c r="KH107" i="2"/>
  <c r="KG107" i="2"/>
  <c r="KF107" i="2"/>
  <c r="KE107" i="2"/>
  <c r="KD107" i="2"/>
  <c r="KC107" i="2"/>
  <c r="KB107" i="2"/>
  <c r="KA107" i="2"/>
  <c r="JZ107" i="2"/>
  <c r="JY107" i="2"/>
  <c r="JX107" i="2"/>
  <c r="JW107" i="2"/>
  <c r="JV107" i="2"/>
  <c r="JU107" i="2"/>
  <c r="JT107" i="2"/>
  <c r="JS107" i="2"/>
  <c r="JR107" i="2"/>
  <c r="JQ107" i="2"/>
  <c r="JP107" i="2"/>
  <c r="JO107" i="2"/>
  <c r="JN107" i="2"/>
  <c r="JM107" i="2"/>
  <c r="JL107" i="2"/>
  <c r="JK107" i="2"/>
  <c r="JJ107" i="2"/>
  <c r="JI107" i="2"/>
  <c r="JH107" i="2"/>
  <c r="JG107" i="2"/>
  <c r="JF107" i="2"/>
  <c r="JE107" i="2"/>
  <c r="JD107" i="2"/>
  <c r="JC107" i="2"/>
  <c r="JB107" i="2"/>
  <c r="JA107" i="2"/>
  <c r="IZ107" i="2"/>
  <c r="IY107" i="2"/>
  <c r="IX107" i="2"/>
  <c r="IW107" i="2"/>
  <c r="IV107" i="2"/>
  <c r="IU107" i="2"/>
  <c r="IT107" i="2"/>
  <c r="IS107" i="2"/>
  <c r="IR107" i="2"/>
  <c r="IQ107" i="2"/>
  <c r="IP107" i="2"/>
  <c r="IO107" i="2"/>
  <c r="IN107" i="2"/>
  <c r="IM107" i="2"/>
  <c r="IL107" i="2"/>
  <c r="IK107" i="2"/>
  <c r="IJ107" i="2"/>
  <c r="II107" i="2"/>
  <c r="IH107" i="2"/>
  <c r="IG107" i="2"/>
  <c r="IF107" i="2"/>
  <c r="IE107" i="2"/>
  <c r="ID107" i="2"/>
  <c r="IC107" i="2"/>
  <c r="IB107" i="2"/>
  <c r="IA107" i="2"/>
  <c r="HZ107" i="2"/>
  <c r="HY107" i="2"/>
  <c r="HX107" i="2"/>
  <c r="HW107" i="2"/>
  <c r="HV107" i="2"/>
  <c r="HU107" i="2"/>
  <c r="HT107" i="2"/>
  <c r="HS107" i="2"/>
  <c r="HR107" i="2"/>
  <c r="HQ107" i="2"/>
  <c r="HP107" i="2"/>
  <c r="HO107" i="2"/>
  <c r="HN107" i="2"/>
  <c r="HM107" i="2"/>
  <c r="HL107" i="2"/>
  <c r="HK107" i="2"/>
  <c r="HJ107" i="2"/>
  <c r="HI107" i="2"/>
  <c r="HH107" i="2"/>
  <c r="HG107" i="2"/>
  <c r="HF107" i="2"/>
  <c r="HE107" i="2"/>
  <c r="HD107" i="2"/>
  <c r="HC107" i="2"/>
  <c r="HB107" i="2"/>
  <c r="HA107" i="2"/>
  <c r="GZ107" i="2"/>
  <c r="GY107" i="2"/>
  <c r="GX107" i="2"/>
  <c r="GW107" i="2"/>
  <c r="GV107" i="2"/>
  <c r="GU107" i="2"/>
  <c r="GT107" i="2"/>
  <c r="GS107" i="2"/>
  <c r="GR107" i="2"/>
  <c r="GQ107" i="2"/>
  <c r="GP107" i="2"/>
  <c r="GO107" i="2"/>
  <c r="GN107" i="2"/>
  <c r="GM107" i="2"/>
  <c r="GL107" i="2"/>
  <c r="GK107" i="2"/>
  <c r="GJ107" i="2"/>
  <c r="GI107" i="2"/>
  <c r="GH107" i="2"/>
  <c r="GG107" i="2"/>
  <c r="GF107" i="2"/>
  <c r="GE107" i="2"/>
  <c r="GD107" i="2"/>
  <c r="GC107" i="2"/>
  <c r="GB107" i="2"/>
  <c r="GA107" i="2"/>
  <c r="FZ107" i="2"/>
  <c r="FY107" i="2"/>
  <c r="FX107" i="2"/>
  <c r="FW107" i="2"/>
  <c r="FV107" i="2"/>
  <c r="FU107" i="2"/>
  <c r="FT107" i="2"/>
  <c r="FS107" i="2"/>
  <c r="FR107" i="2"/>
  <c r="FQ107" i="2"/>
  <c r="FP107" i="2"/>
  <c r="FO107" i="2"/>
  <c r="FN107" i="2"/>
  <c r="FM107" i="2"/>
  <c r="FL107" i="2"/>
  <c r="FK107" i="2"/>
  <c r="FJ107" i="2"/>
  <c r="FI107" i="2"/>
  <c r="FH107" i="2"/>
  <c r="FG107" i="2"/>
  <c r="FF107" i="2"/>
  <c r="FE107" i="2"/>
  <c r="FD107" i="2"/>
  <c r="FC107" i="2"/>
  <c r="FB107" i="2"/>
  <c r="FA107" i="2"/>
  <c r="EZ107" i="2"/>
  <c r="EY107" i="2"/>
  <c r="EX107" i="2"/>
  <c r="EW107" i="2"/>
  <c r="EV107" i="2"/>
  <c r="EU107" i="2"/>
  <c r="ET107" i="2"/>
  <c r="ES107" i="2"/>
  <c r="ER107" i="2"/>
  <c r="EQ107" i="2"/>
  <c r="EP107" i="2"/>
  <c r="EO107" i="2"/>
  <c r="EN107" i="2"/>
  <c r="EM107" i="2"/>
  <c r="EL107" i="2"/>
  <c r="EK107" i="2"/>
  <c r="EJ107" i="2"/>
  <c r="EI107" i="2"/>
  <c r="EH107" i="2"/>
  <c r="EG107" i="2"/>
  <c r="EF107" i="2"/>
  <c r="EE107" i="2"/>
  <c r="ED107" i="2"/>
  <c r="EC107" i="2"/>
  <c r="EB107" i="2"/>
  <c r="EA107" i="2"/>
  <c r="DZ107" i="2"/>
  <c r="DY107" i="2"/>
  <c r="DX107" i="2"/>
  <c r="DW107" i="2"/>
  <c r="DV107" i="2"/>
  <c r="DU107" i="2"/>
  <c r="DT107" i="2"/>
  <c r="DS107" i="2"/>
  <c r="DR107" i="2"/>
  <c r="DQ107" i="2"/>
  <c r="DP107" i="2"/>
  <c r="DO107" i="2"/>
  <c r="DN107" i="2"/>
  <c r="DM107" i="2"/>
  <c r="DL107" i="2"/>
  <c r="DK107" i="2"/>
  <c r="DJ107" i="2"/>
  <c r="DI107" i="2"/>
  <c r="DH107" i="2"/>
  <c r="DG107" i="2"/>
  <c r="DF107" i="2"/>
  <c r="DE107" i="2"/>
  <c r="DD107" i="2"/>
  <c r="DC107" i="2"/>
  <c r="DB107" i="2"/>
  <c r="DA107" i="2"/>
  <c r="CZ107" i="2"/>
  <c r="CY107" i="2"/>
  <c r="CX107" i="2"/>
  <c r="CW107" i="2"/>
  <c r="CV107" i="2"/>
  <c r="CU107" i="2"/>
  <c r="CT107" i="2"/>
  <c r="CS107" i="2"/>
  <c r="CR107" i="2"/>
  <c r="CQ107" i="2"/>
  <c r="CP107" i="2"/>
  <c r="CO107" i="2"/>
  <c r="CN107" i="2"/>
  <c r="CM107" i="2"/>
  <c r="CL107" i="2"/>
  <c r="CK107" i="2"/>
  <c r="CJ107" i="2"/>
  <c r="CI107" i="2"/>
  <c r="CH107" i="2"/>
  <c r="CG107" i="2"/>
  <c r="CF107" i="2"/>
  <c r="CE107" i="2"/>
  <c r="CD107" i="2"/>
  <c r="CC107" i="2"/>
  <c r="CB107" i="2"/>
  <c r="CA107" i="2"/>
  <c r="BZ107" i="2"/>
  <c r="BY107" i="2"/>
  <c r="BX107" i="2"/>
  <c r="BW107" i="2"/>
  <c r="BV107" i="2"/>
  <c r="BU107" i="2"/>
  <c r="BT107" i="2"/>
  <c r="BS107" i="2"/>
  <c r="BR107" i="2"/>
  <c r="BQ107" i="2"/>
  <c r="BP107" i="2"/>
  <c r="BO107" i="2"/>
  <c r="BN107" i="2"/>
  <c r="BM107" i="2"/>
  <c r="BL107" i="2"/>
  <c r="BK107" i="2"/>
  <c r="BJ107" i="2"/>
  <c r="BI107" i="2"/>
  <c r="BH107" i="2"/>
  <c r="BG107" i="2"/>
  <c r="BF107" i="2"/>
  <c r="BE107" i="2"/>
  <c r="BD107" i="2"/>
  <c r="BC107" i="2"/>
  <c r="BB107" i="2"/>
  <c r="BA107" i="2"/>
  <c r="AZ107" i="2"/>
  <c r="AY107" i="2"/>
  <c r="AX107" i="2"/>
  <c r="AW107" i="2"/>
  <c r="AV107" i="2"/>
  <c r="AU107" i="2"/>
  <c r="AT107" i="2"/>
  <c r="AS107" i="2"/>
  <c r="AR107" i="2"/>
  <c r="AQ107" i="2"/>
  <c r="AP107" i="2"/>
  <c r="AO107" i="2"/>
  <c r="AN107" i="2"/>
  <c r="AM107" i="2"/>
  <c r="AL107" i="2"/>
  <c r="AK107" i="2"/>
  <c r="AJ107" i="2"/>
  <c r="AI107" i="2"/>
  <c r="AH107" i="2"/>
  <c r="AG107" i="2"/>
  <c r="AF107" i="2"/>
  <c r="AE107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QZ106" i="2"/>
  <c r="QY106" i="2"/>
  <c r="QX106" i="2"/>
  <c r="QW106" i="2"/>
  <c r="QV106" i="2"/>
  <c r="QU106" i="2"/>
  <c r="QT106" i="2"/>
  <c r="QS106" i="2"/>
  <c r="QR106" i="2"/>
  <c r="QQ106" i="2"/>
  <c r="QP106" i="2"/>
  <c r="QO106" i="2"/>
  <c r="QN106" i="2"/>
  <c r="QM106" i="2"/>
  <c r="QL106" i="2"/>
  <c r="QK106" i="2"/>
  <c r="QJ106" i="2"/>
  <c r="QI106" i="2"/>
  <c r="QH106" i="2"/>
  <c r="QG106" i="2"/>
  <c r="QF106" i="2"/>
  <c r="QE106" i="2"/>
  <c r="QD106" i="2"/>
  <c r="QC106" i="2"/>
  <c r="QB106" i="2"/>
  <c r="QA106" i="2"/>
  <c r="PZ106" i="2"/>
  <c r="PY106" i="2"/>
  <c r="PX106" i="2"/>
  <c r="PW106" i="2"/>
  <c r="PV106" i="2"/>
  <c r="PU106" i="2"/>
  <c r="PT106" i="2"/>
  <c r="PS106" i="2"/>
  <c r="PR106" i="2"/>
  <c r="PQ106" i="2"/>
  <c r="PP106" i="2"/>
  <c r="PO106" i="2"/>
  <c r="PN106" i="2"/>
  <c r="PM106" i="2"/>
  <c r="PL106" i="2"/>
  <c r="PK106" i="2"/>
  <c r="PJ106" i="2"/>
  <c r="PI106" i="2"/>
  <c r="PH106" i="2"/>
  <c r="PG106" i="2"/>
  <c r="PF106" i="2"/>
  <c r="PE106" i="2"/>
  <c r="PD106" i="2"/>
  <c r="PC106" i="2"/>
  <c r="PB106" i="2"/>
  <c r="PA106" i="2"/>
  <c r="OZ106" i="2"/>
  <c r="OY106" i="2"/>
  <c r="OX106" i="2"/>
  <c r="OW106" i="2"/>
  <c r="OV106" i="2"/>
  <c r="OU106" i="2"/>
  <c r="OT106" i="2"/>
  <c r="OS106" i="2"/>
  <c r="OR106" i="2"/>
  <c r="OQ106" i="2"/>
  <c r="OP106" i="2"/>
  <c r="OO106" i="2"/>
  <c r="ON106" i="2"/>
  <c r="OM106" i="2"/>
  <c r="OL106" i="2"/>
  <c r="OK106" i="2"/>
  <c r="OJ106" i="2"/>
  <c r="OI106" i="2"/>
  <c r="OH106" i="2"/>
  <c r="OG106" i="2"/>
  <c r="OF106" i="2"/>
  <c r="OE106" i="2"/>
  <c r="OD106" i="2"/>
  <c r="OC106" i="2"/>
  <c r="OB106" i="2"/>
  <c r="OA106" i="2"/>
  <c r="NZ106" i="2"/>
  <c r="NY106" i="2"/>
  <c r="NX106" i="2"/>
  <c r="NW106" i="2"/>
  <c r="NV106" i="2"/>
  <c r="NU106" i="2"/>
  <c r="NT106" i="2"/>
  <c r="NS106" i="2"/>
  <c r="NR106" i="2"/>
  <c r="NQ106" i="2"/>
  <c r="NP106" i="2"/>
  <c r="NO106" i="2"/>
  <c r="NN106" i="2"/>
  <c r="NM106" i="2"/>
  <c r="NL106" i="2"/>
  <c r="NK106" i="2"/>
  <c r="NJ106" i="2"/>
  <c r="NI106" i="2"/>
  <c r="NH106" i="2"/>
  <c r="NG106" i="2"/>
  <c r="NF106" i="2"/>
  <c r="NE106" i="2"/>
  <c r="ND106" i="2"/>
  <c r="NC106" i="2"/>
  <c r="NB106" i="2"/>
  <c r="NA106" i="2"/>
  <c r="MZ106" i="2"/>
  <c r="MY106" i="2"/>
  <c r="MX106" i="2"/>
  <c r="MW106" i="2"/>
  <c r="MV106" i="2"/>
  <c r="MU106" i="2"/>
  <c r="MT106" i="2"/>
  <c r="MS106" i="2"/>
  <c r="MR106" i="2"/>
  <c r="MQ106" i="2"/>
  <c r="MP106" i="2"/>
  <c r="MO106" i="2"/>
  <c r="MN106" i="2"/>
  <c r="MM106" i="2"/>
  <c r="ML106" i="2"/>
  <c r="MK106" i="2"/>
  <c r="MJ106" i="2"/>
  <c r="MI106" i="2"/>
  <c r="MH106" i="2"/>
  <c r="MG106" i="2"/>
  <c r="MF106" i="2"/>
  <c r="ME106" i="2"/>
  <c r="MD106" i="2"/>
  <c r="MC106" i="2"/>
  <c r="MB106" i="2"/>
  <c r="MA106" i="2"/>
  <c r="LZ106" i="2"/>
  <c r="LY106" i="2"/>
  <c r="LX106" i="2"/>
  <c r="LW106" i="2"/>
  <c r="LV106" i="2"/>
  <c r="LU106" i="2"/>
  <c r="LT106" i="2"/>
  <c r="LS106" i="2"/>
  <c r="LR106" i="2"/>
  <c r="LQ106" i="2"/>
  <c r="LP106" i="2"/>
  <c r="LO106" i="2"/>
  <c r="LN106" i="2"/>
  <c r="LM106" i="2"/>
  <c r="LL106" i="2"/>
  <c r="LK106" i="2"/>
  <c r="LJ106" i="2"/>
  <c r="LI106" i="2"/>
  <c r="LH106" i="2"/>
  <c r="LG106" i="2"/>
  <c r="LF106" i="2"/>
  <c r="LE106" i="2"/>
  <c r="LD106" i="2"/>
  <c r="LC106" i="2"/>
  <c r="LB106" i="2"/>
  <c r="LA106" i="2"/>
  <c r="KZ106" i="2"/>
  <c r="KY106" i="2"/>
  <c r="KX106" i="2"/>
  <c r="KW106" i="2"/>
  <c r="KV106" i="2"/>
  <c r="KU106" i="2"/>
  <c r="KT106" i="2"/>
  <c r="KS106" i="2"/>
  <c r="KR106" i="2"/>
  <c r="KQ106" i="2"/>
  <c r="KP106" i="2"/>
  <c r="KO106" i="2"/>
  <c r="KN106" i="2"/>
  <c r="KM106" i="2"/>
  <c r="KL106" i="2"/>
  <c r="KK106" i="2"/>
  <c r="KJ106" i="2"/>
  <c r="KI106" i="2"/>
  <c r="KH106" i="2"/>
  <c r="KG106" i="2"/>
  <c r="KF106" i="2"/>
  <c r="KE106" i="2"/>
  <c r="KD106" i="2"/>
  <c r="KC106" i="2"/>
  <c r="KB106" i="2"/>
  <c r="KA106" i="2"/>
  <c r="JZ106" i="2"/>
  <c r="JY106" i="2"/>
  <c r="JX106" i="2"/>
  <c r="JW106" i="2"/>
  <c r="JV106" i="2"/>
  <c r="JU106" i="2"/>
  <c r="JT106" i="2"/>
  <c r="JS106" i="2"/>
  <c r="JR106" i="2"/>
  <c r="JQ106" i="2"/>
  <c r="JP106" i="2"/>
  <c r="JO106" i="2"/>
  <c r="JN106" i="2"/>
  <c r="JM106" i="2"/>
  <c r="JL106" i="2"/>
  <c r="JK106" i="2"/>
  <c r="JJ106" i="2"/>
  <c r="JI106" i="2"/>
  <c r="JH106" i="2"/>
  <c r="JG106" i="2"/>
  <c r="JF106" i="2"/>
  <c r="JE106" i="2"/>
  <c r="JD106" i="2"/>
  <c r="JC106" i="2"/>
  <c r="JB106" i="2"/>
  <c r="JA106" i="2"/>
  <c r="IZ106" i="2"/>
  <c r="IY106" i="2"/>
  <c r="IX106" i="2"/>
  <c r="IW106" i="2"/>
  <c r="IV106" i="2"/>
  <c r="IU106" i="2"/>
  <c r="IT106" i="2"/>
  <c r="IS106" i="2"/>
  <c r="IR106" i="2"/>
  <c r="IQ106" i="2"/>
  <c r="IP106" i="2"/>
  <c r="IO106" i="2"/>
  <c r="IN106" i="2"/>
  <c r="IM106" i="2"/>
  <c r="IL106" i="2"/>
  <c r="IK106" i="2"/>
  <c r="IJ106" i="2"/>
  <c r="II106" i="2"/>
  <c r="IH106" i="2"/>
  <c r="IG106" i="2"/>
  <c r="IF106" i="2"/>
  <c r="IE106" i="2"/>
  <c r="ID106" i="2"/>
  <c r="IC106" i="2"/>
  <c r="IB106" i="2"/>
  <c r="IA106" i="2"/>
  <c r="HZ106" i="2"/>
  <c r="HY106" i="2"/>
  <c r="HX106" i="2"/>
  <c r="HW106" i="2"/>
  <c r="HV106" i="2"/>
  <c r="HU106" i="2"/>
  <c r="HT106" i="2"/>
  <c r="HS106" i="2"/>
  <c r="HR106" i="2"/>
  <c r="HQ106" i="2"/>
  <c r="HP106" i="2"/>
  <c r="HO106" i="2"/>
  <c r="HN106" i="2"/>
  <c r="HM106" i="2"/>
  <c r="HL106" i="2"/>
  <c r="HK106" i="2"/>
  <c r="HJ106" i="2"/>
  <c r="HI106" i="2"/>
  <c r="HH106" i="2"/>
  <c r="HG106" i="2"/>
  <c r="HF106" i="2"/>
  <c r="HE106" i="2"/>
  <c r="HD106" i="2"/>
  <c r="HC106" i="2"/>
  <c r="HB106" i="2"/>
  <c r="HA106" i="2"/>
  <c r="GZ106" i="2"/>
  <c r="GY106" i="2"/>
  <c r="GX106" i="2"/>
  <c r="GW106" i="2"/>
  <c r="GV106" i="2"/>
  <c r="GU106" i="2"/>
  <c r="GT106" i="2"/>
  <c r="GS106" i="2"/>
  <c r="GR106" i="2"/>
  <c r="GQ106" i="2"/>
  <c r="GP106" i="2"/>
  <c r="GO106" i="2"/>
  <c r="GN106" i="2"/>
  <c r="GM106" i="2"/>
  <c r="GL106" i="2"/>
  <c r="GK106" i="2"/>
  <c r="GJ106" i="2"/>
  <c r="GI106" i="2"/>
  <c r="GH106" i="2"/>
  <c r="GG106" i="2"/>
  <c r="GF106" i="2"/>
  <c r="GE106" i="2"/>
  <c r="GD106" i="2"/>
  <c r="GC106" i="2"/>
  <c r="GB106" i="2"/>
  <c r="GA106" i="2"/>
  <c r="FZ106" i="2"/>
  <c r="FY106" i="2"/>
  <c r="FX106" i="2"/>
  <c r="FW106" i="2"/>
  <c r="FV106" i="2"/>
  <c r="FU106" i="2"/>
  <c r="FT106" i="2"/>
  <c r="FS106" i="2"/>
  <c r="FR106" i="2"/>
  <c r="FQ106" i="2"/>
  <c r="FP106" i="2"/>
  <c r="FO106" i="2"/>
  <c r="FN106" i="2"/>
  <c r="FM106" i="2"/>
  <c r="FL106" i="2"/>
  <c r="FK106" i="2"/>
  <c r="FJ106" i="2"/>
  <c r="FI106" i="2"/>
  <c r="FH106" i="2"/>
  <c r="FG106" i="2"/>
  <c r="FF106" i="2"/>
  <c r="FE106" i="2"/>
  <c r="FD106" i="2"/>
  <c r="FC106" i="2"/>
  <c r="FB106" i="2"/>
  <c r="FA106" i="2"/>
  <c r="EZ106" i="2"/>
  <c r="EY106" i="2"/>
  <c r="EX106" i="2"/>
  <c r="EW106" i="2"/>
  <c r="EV106" i="2"/>
  <c r="EU106" i="2"/>
  <c r="ET106" i="2"/>
  <c r="ES106" i="2"/>
  <c r="ER106" i="2"/>
  <c r="EQ106" i="2"/>
  <c r="EP106" i="2"/>
  <c r="EO106" i="2"/>
  <c r="EN106" i="2"/>
  <c r="EM106" i="2"/>
  <c r="EL106" i="2"/>
  <c r="EK106" i="2"/>
  <c r="EJ106" i="2"/>
  <c r="EI106" i="2"/>
  <c r="EH106" i="2"/>
  <c r="EG106" i="2"/>
  <c r="EF106" i="2"/>
  <c r="EE106" i="2"/>
  <c r="ED106" i="2"/>
  <c r="EC106" i="2"/>
  <c r="EB106" i="2"/>
  <c r="EA106" i="2"/>
  <c r="DZ106" i="2"/>
  <c r="DY106" i="2"/>
  <c r="DX106" i="2"/>
  <c r="DW106" i="2"/>
  <c r="DV106" i="2"/>
  <c r="DU106" i="2"/>
  <c r="DT106" i="2"/>
  <c r="DS106" i="2"/>
  <c r="DR106" i="2"/>
  <c r="DQ106" i="2"/>
  <c r="DP106" i="2"/>
  <c r="DO106" i="2"/>
  <c r="DN106" i="2"/>
  <c r="DM106" i="2"/>
  <c r="DL106" i="2"/>
  <c r="DK106" i="2"/>
  <c r="DJ106" i="2"/>
  <c r="DI106" i="2"/>
  <c r="DH106" i="2"/>
  <c r="DG106" i="2"/>
  <c r="DF106" i="2"/>
  <c r="DE106" i="2"/>
  <c r="DD106" i="2"/>
  <c r="DC106" i="2"/>
  <c r="DB106" i="2"/>
  <c r="DA106" i="2"/>
  <c r="CZ106" i="2"/>
  <c r="CY106" i="2"/>
  <c r="CX106" i="2"/>
  <c r="CW106" i="2"/>
  <c r="CV106" i="2"/>
  <c r="CU106" i="2"/>
  <c r="CT106" i="2"/>
  <c r="CS106" i="2"/>
  <c r="CR106" i="2"/>
  <c r="CQ106" i="2"/>
  <c r="CP106" i="2"/>
  <c r="CO106" i="2"/>
  <c r="CN106" i="2"/>
  <c r="CM106" i="2"/>
  <c r="CL106" i="2"/>
  <c r="CK106" i="2"/>
  <c r="CJ106" i="2"/>
  <c r="CI106" i="2"/>
  <c r="CH106" i="2"/>
  <c r="CG106" i="2"/>
  <c r="CF106" i="2"/>
  <c r="CE106" i="2"/>
  <c r="CD106" i="2"/>
  <c r="CC106" i="2"/>
  <c r="CB106" i="2"/>
  <c r="CA106" i="2"/>
  <c r="BZ106" i="2"/>
  <c r="BY106" i="2"/>
  <c r="BX106" i="2"/>
  <c r="BW106" i="2"/>
  <c r="BV106" i="2"/>
  <c r="BU106" i="2"/>
  <c r="BT106" i="2"/>
  <c r="BS106" i="2"/>
  <c r="BR106" i="2"/>
  <c r="BQ106" i="2"/>
  <c r="BP106" i="2"/>
  <c r="BO106" i="2"/>
  <c r="BN106" i="2"/>
  <c r="BM106" i="2"/>
  <c r="BL106" i="2"/>
  <c r="BK106" i="2"/>
  <c r="BJ106" i="2"/>
  <c r="BI106" i="2"/>
  <c r="BH106" i="2"/>
  <c r="BG106" i="2"/>
  <c r="BF106" i="2"/>
  <c r="BE106" i="2"/>
  <c r="BD106" i="2"/>
  <c r="BC106" i="2"/>
  <c r="BB106" i="2"/>
  <c r="BA106" i="2"/>
  <c r="AZ106" i="2"/>
  <c r="AY106" i="2"/>
  <c r="AX106" i="2"/>
  <c r="AW106" i="2"/>
  <c r="AV106" i="2"/>
  <c r="AU106" i="2"/>
  <c r="AT106" i="2"/>
  <c r="AS106" i="2"/>
  <c r="AR106" i="2"/>
  <c r="AQ106" i="2"/>
  <c r="AP106" i="2"/>
  <c r="AO106" i="2"/>
  <c r="AN106" i="2"/>
  <c r="AM106" i="2"/>
  <c r="AL106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QZ105" i="2"/>
  <c r="QY105" i="2"/>
  <c r="QX105" i="2"/>
  <c r="QW105" i="2"/>
  <c r="QV105" i="2"/>
  <c r="QU105" i="2"/>
  <c r="QT105" i="2"/>
  <c r="QS105" i="2"/>
  <c r="QR105" i="2"/>
  <c r="QQ105" i="2"/>
  <c r="QP105" i="2"/>
  <c r="QO105" i="2"/>
  <c r="QN105" i="2"/>
  <c r="QM105" i="2"/>
  <c r="QL105" i="2"/>
  <c r="QK105" i="2"/>
  <c r="QJ105" i="2"/>
  <c r="QI105" i="2"/>
  <c r="QH105" i="2"/>
  <c r="QG105" i="2"/>
  <c r="QF105" i="2"/>
  <c r="QE105" i="2"/>
  <c r="QD105" i="2"/>
  <c r="QC105" i="2"/>
  <c r="QB105" i="2"/>
  <c r="QA105" i="2"/>
  <c r="PZ105" i="2"/>
  <c r="PY105" i="2"/>
  <c r="PX105" i="2"/>
  <c r="PW105" i="2"/>
  <c r="PV105" i="2"/>
  <c r="PU105" i="2"/>
  <c r="PT105" i="2"/>
  <c r="PS105" i="2"/>
  <c r="PR105" i="2"/>
  <c r="PQ105" i="2"/>
  <c r="PP105" i="2"/>
  <c r="PO105" i="2"/>
  <c r="PN105" i="2"/>
  <c r="PM105" i="2"/>
  <c r="PL105" i="2"/>
  <c r="PK105" i="2"/>
  <c r="PJ105" i="2"/>
  <c r="PI105" i="2"/>
  <c r="PH105" i="2"/>
  <c r="PG105" i="2"/>
  <c r="PF105" i="2"/>
  <c r="PE105" i="2"/>
  <c r="PD105" i="2"/>
  <c r="PC105" i="2"/>
  <c r="PB105" i="2"/>
  <c r="PA105" i="2"/>
  <c r="OZ105" i="2"/>
  <c r="OY105" i="2"/>
  <c r="OX105" i="2"/>
  <c r="OW105" i="2"/>
  <c r="OV105" i="2"/>
  <c r="OU105" i="2"/>
  <c r="OT105" i="2"/>
  <c r="OS105" i="2"/>
  <c r="OR105" i="2"/>
  <c r="OQ105" i="2"/>
  <c r="OP105" i="2"/>
  <c r="OO105" i="2"/>
  <c r="ON105" i="2"/>
  <c r="OM105" i="2"/>
  <c r="OL105" i="2"/>
  <c r="OK105" i="2"/>
  <c r="OJ105" i="2"/>
  <c r="OI105" i="2"/>
  <c r="OH105" i="2"/>
  <c r="OG105" i="2"/>
  <c r="OF105" i="2"/>
  <c r="OE105" i="2"/>
  <c r="OD105" i="2"/>
  <c r="OC105" i="2"/>
  <c r="OB105" i="2"/>
  <c r="OA105" i="2"/>
  <c r="NZ105" i="2"/>
  <c r="NY105" i="2"/>
  <c r="NX105" i="2"/>
  <c r="NW105" i="2"/>
  <c r="NV105" i="2"/>
  <c r="NU105" i="2"/>
  <c r="NT105" i="2"/>
  <c r="NS105" i="2"/>
  <c r="NR105" i="2"/>
  <c r="NQ105" i="2"/>
  <c r="NP105" i="2"/>
  <c r="NO105" i="2"/>
  <c r="NN105" i="2"/>
  <c r="NM105" i="2"/>
  <c r="NL105" i="2"/>
  <c r="NK105" i="2"/>
  <c r="NJ105" i="2"/>
  <c r="NI105" i="2"/>
  <c r="NH105" i="2"/>
  <c r="NG105" i="2"/>
  <c r="NF105" i="2"/>
  <c r="NE105" i="2"/>
  <c r="ND105" i="2"/>
  <c r="NC105" i="2"/>
  <c r="NB105" i="2"/>
  <c r="NA105" i="2"/>
  <c r="MZ105" i="2"/>
  <c r="MY105" i="2"/>
  <c r="MX105" i="2"/>
  <c r="MW105" i="2"/>
  <c r="MV105" i="2"/>
  <c r="MU105" i="2"/>
  <c r="MT105" i="2"/>
  <c r="MS105" i="2"/>
  <c r="MR105" i="2"/>
  <c r="MQ105" i="2"/>
  <c r="MP105" i="2"/>
  <c r="MO105" i="2"/>
  <c r="MN105" i="2"/>
  <c r="MM105" i="2"/>
  <c r="ML105" i="2"/>
  <c r="MK105" i="2"/>
  <c r="MJ105" i="2"/>
  <c r="MI105" i="2"/>
  <c r="MH105" i="2"/>
  <c r="MG105" i="2"/>
  <c r="MF105" i="2"/>
  <c r="ME105" i="2"/>
  <c r="MD105" i="2"/>
  <c r="MC105" i="2"/>
  <c r="MB105" i="2"/>
  <c r="MA105" i="2"/>
  <c r="LZ105" i="2"/>
  <c r="LY105" i="2"/>
  <c r="LX105" i="2"/>
  <c r="LW105" i="2"/>
  <c r="LV105" i="2"/>
  <c r="LU105" i="2"/>
  <c r="LT105" i="2"/>
  <c r="LS105" i="2"/>
  <c r="LR105" i="2"/>
  <c r="LQ105" i="2"/>
  <c r="LP105" i="2"/>
  <c r="LO105" i="2"/>
  <c r="LN105" i="2"/>
  <c r="LM105" i="2"/>
  <c r="LL105" i="2"/>
  <c r="LK105" i="2"/>
  <c r="LJ105" i="2"/>
  <c r="LI105" i="2"/>
  <c r="LH105" i="2"/>
  <c r="LG105" i="2"/>
  <c r="LF105" i="2"/>
  <c r="LE105" i="2"/>
  <c r="LD105" i="2"/>
  <c r="LC105" i="2"/>
  <c r="LB105" i="2"/>
  <c r="LA105" i="2"/>
  <c r="KZ105" i="2"/>
  <c r="KY105" i="2"/>
  <c r="KX105" i="2"/>
  <c r="KW105" i="2"/>
  <c r="KV105" i="2"/>
  <c r="KU105" i="2"/>
  <c r="KT105" i="2"/>
  <c r="KS105" i="2"/>
  <c r="KR105" i="2"/>
  <c r="KQ105" i="2"/>
  <c r="KP105" i="2"/>
  <c r="KO105" i="2"/>
  <c r="KN105" i="2"/>
  <c r="KM105" i="2"/>
  <c r="KL105" i="2"/>
  <c r="KK105" i="2"/>
  <c r="KJ105" i="2"/>
  <c r="KI105" i="2"/>
  <c r="KH105" i="2"/>
  <c r="KG105" i="2"/>
  <c r="KF105" i="2"/>
  <c r="KE105" i="2"/>
  <c r="KD105" i="2"/>
  <c r="KC105" i="2"/>
  <c r="KB105" i="2"/>
  <c r="KA105" i="2"/>
  <c r="JZ105" i="2"/>
  <c r="JY105" i="2"/>
  <c r="JX105" i="2"/>
  <c r="JW105" i="2"/>
  <c r="JV105" i="2"/>
  <c r="JU105" i="2"/>
  <c r="JT105" i="2"/>
  <c r="JS105" i="2"/>
  <c r="JR105" i="2"/>
  <c r="JQ105" i="2"/>
  <c r="JP105" i="2"/>
  <c r="JO105" i="2"/>
  <c r="JN105" i="2"/>
  <c r="JM105" i="2"/>
  <c r="JL105" i="2"/>
  <c r="JK105" i="2"/>
  <c r="JJ105" i="2"/>
  <c r="JI105" i="2"/>
  <c r="JH105" i="2"/>
  <c r="JG105" i="2"/>
  <c r="JF105" i="2"/>
  <c r="JE105" i="2"/>
  <c r="JD105" i="2"/>
  <c r="JC105" i="2"/>
  <c r="JB105" i="2"/>
  <c r="JA105" i="2"/>
  <c r="IZ105" i="2"/>
  <c r="IY105" i="2"/>
  <c r="IX105" i="2"/>
  <c r="IW105" i="2"/>
  <c r="IV105" i="2"/>
  <c r="IU105" i="2"/>
  <c r="IT105" i="2"/>
  <c r="IS105" i="2"/>
  <c r="IR105" i="2"/>
  <c r="IQ105" i="2"/>
  <c r="IP105" i="2"/>
  <c r="IO105" i="2"/>
  <c r="IN105" i="2"/>
  <c r="IM105" i="2"/>
  <c r="IL105" i="2"/>
  <c r="IK105" i="2"/>
  <c r="IJ105" i="2"/>
  <c r="II105" i="2"/>
  <c r="IH105" i="2"/>
  <c r="IG105" i="2"/>
  <c r="IF105" i="2"/>
  <c r="IE105" i="2"/>
  <c r="ID105" i="2"/>
  <c r="IC105" i="2"/>
  <c r="IB105" i="2"/>
  <c r="IA105" i="2"/>
  <c r="HZ105" i="2"/>
  <c r="HY105" i="2"/>
  <c r="HX105" i="2"/>
  <c r="HW105" i="2"/>
  <c r="HV105" i="2"/>
  <c r="HU105" i="2"/>
  <c r="HT105" i="2"/>
  <c r="HS105" i="2"/>
  <c r="HR105" i="2"/>
  <c r="HQ105" i="2"/>
  <c r="HP105" i="2"/>
  <c r="HO105" i="2"/>
  <c r="HN105" i="2"/>
  <c r="HM105" i="2"/>
  <c r="HL105" i="2"/>
  <c r="HK105" i="2"/>
  <c r="HJ105" i="2"/>
  <c r="HI105" i="2"/>
  <c r="HH105" i="2"/>
  <c r="HG105" i="2"/>
  <c r="HF105" i="2"/>
  <c r="HE105" i="2"/>
  <c r="HD105" i="2"/>
  <c r="HC105" i="2"/>
  <c r="HB105" i="2"/>
  <c r="HA105" i="2"/>
  <c r="GZ105" i="2"/>
  <c r="GY105" i="2"/>
  <c r="GX105" i="2"/>
  <c r="GW105" i="2"/>
  <c r="GV105" i="2"/>
  <c r="GU105" i="2"/>
  <c r="GT105" i="2"/>
  <c r="GS105" i="2"/>
  <c r="GR105" i="2"/>
  <c r="GQ105" i="2"/>
  <c r="GP105" i="2"/>
  <c r="GO105" i="2"/>
  <c r="GN105" i="2"/>
  <c r="GM105" i="2"/>
  <c r="GL105" i="2"/>
  <c r="GK105" i="2"/>
  <c r="GJ105" i="2"/>
  <c r="GI105" i="2"/>
  <c r="GH105" i="2"/>
  <c r="GG105" i="2"/>
  <c r="GF105" i="2"/>
  <c r="GE105" i="2"/>
  <c r="GD105" i="2"/>
  <c r="GC105" i="2"/>
  <c r="GB105" i="2"/>
  <c r="GA105" i="2"/>
  <c r="FZ105" i="2"/>
  <c r="FY105" i="2"/>
  <c r="FX105" i="2"/>
  <c r="FW105" i="2"/>
  <c r="FV105" i="2"/>
  <c r="FU105" i="2"/>
  <c r="FT105" i="2"/>
  <c r="FS105" i="2"/>
  <c r="FR105" i="2"/>
  <c r="FQ105" i="2"/>
  <c r="FP105" i="2"/>
  <c r="FO105" i="2"/>
  <c r="FN105" i="2"/>
  <c r="FM105" i="2"/>
  <c r="FL105" i="2"/>
  <c r="FK105" i="2"/>
  <c r="FJ105" i="2"/>
  <c r="FI105" i="2"/>
  <c r="FH105" i="2"/>
  <c r="FG105" i="2"/>
  <c r="FF105" i="2"/>
  <c r="FE105" i="2"/>
  <c r="FD105" i="2"/>
  <c r="FC105" i="2"/>
  <c r="FB105" i="2"/>
  <c r="FA105" i="2"/>
  <c r="EZ105" i="2"/>
  <c r="EY105" i="2"/>
  <c r="EX105" i="2"/>
  <c r="EW105" i="2"/>
  <c r="EV105" i="2"/>
  <c r="EU105" i="2"/>
  <c r="ET105" i="2"/>
  <c r="ES105" i="2"/>
  <c r="ER105" i="2"/>
  <c r="EQ105" i="2"/>
  <c r="EP105" i="2"/>
  <c r="EO105" i="2"/>
  <c r="EN105" i="2"/>
  <c r="EM105" i="2"/>
  <c r="EL105" i="2"/>
  <c r="EK105" i="2"/>
  <c r="EJ105" i="2"/>
  <c r="EI105" i="2"/>
  <c r="EH105" i="2"/>
  <c r="EG105" i="2"/>
  <c r="EF105" i="2"/>
  <c r="EE105" i="2"/>
  <c r="ED105" i="2"/>
  <c r="EC105" i="2"/>
  <c r="EB105" i="2"/>
  <c r="EA105" i="2"/>
  <c r="DZ105" i="2"/>
  <c r="DY105" i="2"/>
  <c r="DX105" i="2"/>
  <c r="DW105" i="2"/>
  <c r="DV105" i="2"/>
  <c r="DU105" i="2"/>
  <c r="DT105" i="2"/>
  <c r="DS105" i="2"/>
  <c r="DR105" i="2"/>
  <c r="DQ105" i="2"/>
  <c r="DP105" i="2"/>
  <c r="DO105" i="2"/>
  <c r="DN105" i="2"/>
  <c r="DM105" i="2"/>
  <c r="DL105" i="2"/>
  <c r="DK105" i="2"/>
  <c r="DJ105" i="2"/>
  <c r="DI105" i="2"/>
  <c r="DH105" i="2"/>
  <c r="DG105" i="2"/>
  <c r="DF105" i="2"/>
  <c r="DE105" i="2"/>
  <c r="DD105" i="2"/>
  <c r="DC105" i="2"/>
  <c r="DB105" i="2"/>
  <c r="DA105" i="2"/>
  <c r="CZ105" i="2"/>
  <c r="CY105" i="2"/>
  <c r="CX105" i="2"/>
  <c r="CW105" i="2"/>
  <c r="CV105" i="2"/>
  <c r="CU105" i="2"/>
  <c r="CT105" i="2"/>
  <c r="CS105" i="2"/>
  <c r="CR105" i="2"/>
  <c r="CQ105" i="2"/>
  <c r="CP105" i="2"/>
  <c r="CO105" i="2"/>
  <c r="CN105" i="2"/>
  <c r="CM105" i="2"/>
  <c r="CL105" i="2"/>
  <c r="CK105" i="2"/>
  <c r="CJ105" i="2"/>
  <c r="CI105" i="2"/>
  <c r="CH105" i="2"/>
  <c r="CG105" i="2"/>
  <c r="CF105" i="2"/>
  <c r="CE105" i="2"/>
  <c r="CD105" i="2"/>
  <c r="CC105" i="2"/>
  <c r="CB105" i="2"/>
  <c r="CA105" i="2"/>
  <c r="BZ105" i="2"/>
  <c r="BY105" i="2"/>
  <c r="BX105" i="2"/>
  <c r="BW105" i="2"/>
  <c r="BV105" i="2"/>
  <c r="BU105" i="2"/>
  <c r="BT105" i="2"/>
  <c r="BS105" i="2"/>
  <c r="BR105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AV105" i="2"/>
  <c r="AU105" i="2"/>
  <c r="AT105" i="2"/>
  <c r="AS105" i="2"/>
  <c r="AR105" i="2"/>
  <c r="AQ105" i="2"/>
  <c r="AP105" i="2"/>
  <c r="AO105" i="2"/>
  <c r="AN105" i="2"/>
  <c r="AM105" i="2"/>
  <c r="AL105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QZ104" i="2"/>
  <c r="QY104" i="2"/>
  <c r="QX104" i="2"/>
  <c r="QW104" i="2"/>
  <c r="QV104" i="2"/>
  <c r="QU104" i="2"/>
  <c r="QT104" i="2"/>
  <c r="QS104" i="2"/>
  <c r="QR104" i="2"/>
  <c r="QQ104" i="2"/>
  <c r="QP104" i="2"/>
  <c r="QO104" i="2"/>
  <c r="QN104" i="2"/>
  <c r="QM104" i="2"/>
  <c r="QL104" i="2"/>
  <c r="QK104" i="2"/>
  <c r="QJ104" i="2"/>
  <c r="QI104" i="2"/>
  <c r="QH104" i="2"/>
  <c r="QG104" i="2"/>
  <c r="QF104" i="2"/>
  <c r="QE104" i="2"/>
  <c r="QD104" i="2"/>
  <c r="QC104" i="2"/>
  <c r="QB104" i="2"/>
  <c r="QA104" i="2"/>
  <c r="PZ104" i="2"/>
  <c r="PY104" i="2"/>
  <c r="PX104" i="2"/>
  <c r="PW104" i="2"/>
  <c r="PV104" i="2"/>
  <c r="PU104" i="2"/>
  <c r="PT104" i="2"/>
  <c r="PS104" i="2"/>
  <c r="PR104" i="2"/>
  <c r="PQ104" i="2"/>
  <c r="PP104" i="2"/>
  <c r="PO104" i="2"/>
  <c r="PN104" i="2"/>
  <c r="PM104" i="2"/>
  <c r="PL104" i="2"/>
  <c r="PK104" i="2"/>
  <c r="PJ104" i="2"/>
  <c r="PI104" i="2"/>
  <c r="PH104" i="2"/>
  <c r="PG104" i="2"/>
  <c r="PF104" i="2"/>
  <c r="PE104" i="2"/>
  <c r="PD104" i="2"/>
  <c r="PC104" i="2"/>
  <c r="PB104" i="2"/>
  <c r="PA104" i="2"/>
  <c r="OZ104" i="2"/>
  <c r="OY104" i="2"/>
  <c r="OX104" i="2"/>
  <c r="OW104" i="2"/>
  <c r="OV104" i="2"/>
  <c r="OU104" i="2"/>
  <c r="OT104" i="2"/>
  <c r="OS104" i="2"/>
  <c r="OR104" i="2"/>
  <c r="OQ104" i="2"/>
  <c r="OP104" i="2"/>
  <c r="OO104" i="2"/>
  <c r="ON104" i="2"/>
  <c r="OM104" i="2"/>
  <c r="OL104" i="2"/>
  <c r="OK104" i="2"/>
  <c r="OJ104" i="2"/>
  <c r="OI104" i="2"/>
  <c r="OH104" i="2"/>
  <c r="OG104" i="2"/>
  <c r="OF104" i="2"/>
  <c r="OE104" i="2"/>
  <c r="OD104" i="2"/>
  <c r="OC104" i="2"/>
  <c r="OB104" i="2"/>
  <c r="OA104" i="2"/>
  <c r="NZ104" i="2"/>
  <c r="NY104" i="2"/>
  <c r="NX104" i="2"/>
  <c r="NW104" i="2"/>
  <c r="NV104" i="2"/>
  <c r="NU104" i="2"/>
  <c r="NT104" i="2"/>
  <c r="NS104" i="2"/>
  <c r="NR104" i="2"/>
  <c r="NQ104" i="2"/>
  <c r="NP104" i="2"/>
  <c r="NO104" i="2"/>
  <c r="NN104" i="2"/>
  <c r="NM104" i="2"/>
  <c r="NL104" i="2"/>
  <c r="NK104" i="2"/>
  <c r="NJ104" i="2"/>
  <c r="NI104" i="2"/>
  <c r="NH104" i="2"/>
  <c r="NG104" i="2"/>
  <c r="NF104" i="2"/>
  <c r="NE104" i="2"/>
  <c r="ND104" i="2"/>
  <c r="NC104" i="2"/>
  <c r="NB104" i="2"/>
  <c r="NA104" i="2"/>
  <c r="MZ104" i="2"/>
  <c r="MY104" i="2"/>
  <c r="MX104" i="2"/>
  <c r="MW104" i="2"/>
  <c r="MV104" i="2"/>
  <c r="MU104" i="2"/>
  <c r="MT104" i="2"/>
  <c r="MS104" i="2"/>
  <c r="MR104" i="2"/>
  <c r="MQ104" i="2"/>
  <c r="MP104" i="2"/>
  <c r="MO104" i="2"/>
  <c r="MN104" i="2"/>
  <c r="MM104" i="2"/>
  <c r="ML104" i="2"/>
  <c r="MK104" i="2"/>
  <c r="MJ104" i="2"/>
  <c r="MI104" i="2"/>
  <c r="MH104" i="2"/>
  <c r="MG104" i="2"/>
  <c r="MF104" i="2"/>
  <c r="ME104" i="2"/>
  <c r="MD104" i="2"/>
  <c r="MC104" i="2"/>
  <c r="MB104" i="2"/>
  <c r="MA104" i="2"/>
  <c r="LZ104" i="2"/>
  <c r="LY104" i="2"/>
  <c r="LX104" i="2"/>
  <c r="LW104" i="2"/>
  <c r="LV104" i="2"/>
  <c r="LU104" i="2"/>
  <c r="LT104" i="2"/>
  <c r="LS104" i="2"/>
  <c r="LR104" i="2"/>
  <c r="LQ104" i="2"/>
  <c r="LP104" i="2"/>
  <c r="LO104" i="2"/>
  <c r="LN104" i="2"/>
  <c r="LM104" i="2"/>
  <c r="LL104" i="2"/>
  <c r="LK104" i="2"/>
  <c r="LJ104" i="2"/>
  <c r="LI104" i="2"/>
  <c r="LH104" i="2"/>
  <c r="LG104" i="2"/>
  <c r="LF104" i="2"/>
  <c r="LE104" i="2"/>
  <c r="LD104" i="2"/>
  <c r="LC104" i="2"/>
  <c r="LB104" i="2"/>
  <c r="LA104" i="2"/>
  <c r="KZ104" i="2"/>
  <c r="KY104" i="2"/>
  <c r="KX104" i="2"/>
  <c r="KW104" i="2"/>
  <c r="KV104" i="2"/>
  <c r="KU104" i="2"/>
  <c r="KT104" i="2"/>
  <c r="KS104" i="2"/>
  <c r="KR104" i="2"/>
  <c r="KQ104" i="2"/>
  <c r="KP104" i="2"/>
  <c r="KO104" i="2"/>
  <c r="KN104" i="2"/>
  <c r="KM104" i="2"/>
  <c r="KL104" i="2"/>
  <c r="KK104" i="2"/>
  <c r="KJ104" i="2"/>
  <c r="KI104" i="2"/>
  <c r="KH104" i="2"/>
  <c r="KG104" i="2"/>
  <c r="KF104" i="2"/>
  <c r="KE104" i="2"/>
  <c r="KD104" i="2"/>
  <c r="KC104" i="2"/>
  <c r="KB104" i="2"/>
  <c r="KA104" i="2"/>
  <c r="JZ104" i="2"/>
  <c r="JY104" i="2"/>
  <c r="JX104" i="2"/>
  <c r="JW104" i="2"/>
  <c r="JV104" i="2"/>
  <c r="JU104" i="2"/>
  <c r="JT104" i="2"/>
  <c r="JS104" i="2"/>
  <c r="JR104" i="2"/>
  <c r="JQ104" i="2"/>
  <c r="JP104" i="2"/>
  <c r="JO104" i="2"/>
  <c r="JN104" i="2"/>
  <c r="JM104" i="2"/>
  <c r="JL104" i="2"/>
  <c r="JK104" i="2"/>
  <c r="JJ104" i="2"/>
  <c r="JI104" i="2"/>
  <c r="JH104" i="2"/>
  <c r="JG104" i="2"/>
  <c r="JF104" i="2"/>
  <c r="JE104" i="2"/>
  <c r="JD104" i="2"/>
  <c r="JC104" i="2"/>
  <c r="JB104" i="2"/>
  <c r="JA104" i="2"/>
  <c r="IZ104" i="2"/>
  <c r="IY104" i="2"/>
  <c r="IX104" i="2"/>
  <c r="IW104" i="2"/>
  <c r="IV104" i="2"/>
  <c r="IU104" i="2"/>
  <c r="IT104" i="2"/>
  <c r="IS104" i="2"/>
  <c r="IR104" i="2"/>
  <c r="IQ104" i="2"/>
  <c r="IP104" i="2"/>
  <c r="IO104" i="2"/>
  <c r="IN104" i="2"/>
  <c r="IM104" i="2"/>
  <c r="IL104" i="2"/>
  <c r="IK104" i="2"/>
  <c r="IJ104" i="2"/>
  <c r="II104" i="2"/>
  <c r="IH104" i="2"/>
  <c r="IG104" i="2"/>
  <c r="IF104" i="2"/>
  <c r="IE104" i="2"/>
  <c r="ID104" i="2"/>
  <c r="IC104" i="2"/>
  <c r="IB104" i="2"/>
  <c r="IA104" i="2"/>
  <c r="HZ104" i="2"/>
  <c r="HY104" i="2"/>
  <c r="HX104" i="2"/>
  <c r="HW104" i="2"/>
  <c r="HV104" i="2"/>
  <c r="HU104" i="2"/>
  <c r="HT104" i="2"/>
  <c r="HS104" i="2"/>
  <c r="HR104" i="2"/>
  <c r="HQ104" i="2"/>
  <c r="HP104" i="2"/>
  <c r="HO104" i="2"/>
  <c r="HN104" i="2"/>
  <c r="HM104" i="2"/>
  <c r="HL104" i="2"/>
  <c r="HK104" i="2"/>
  <c r="HJ104" i="2"/>
  <c r="HI104" i="2"/>
  <c r="HH104" i="2"/>
  <c r="HG104" i="2"/>
  <c r="HF104" i="2"/>
  <c r="HE104" i="2"/>
  <c r="HD104" i="2"/>
  <c r="HC104" i="2"/>
  <c r="HB104" i="2"/>
  <c r="HA104" i="2"/>
  <c r="GZ104" i="2"/>
  <c r="GY104" i="2"/>
  <c r="GX104" i="2"/>
  <c r="GW104" i="2"/>
  <c r="GV104" i="2"/>
  <c r="GU104" i="2"/>
  <c r="GT104" i="2"/>
  <c r="GS104" i="2"/>
  <c r="GR104" i="2"/>
  <c r="GQ104" i="2"/>
  <c r="GP104" i="2"/>
  <c r="GO104" i="2"/>
  <c r="GN104" i="2"/>
  <c r="GM104" i="2"/>
  <c r="GL104" i="2"/>
  <c r="GK104" i="2"/>
  <c r="GJ104" i="2"/>
  <c r="GI104" i="2"/>
  <c r="GH104" i="2"/>
  <c r="GG104" i="2"/>
  <c r="GF104" i="2"/>
  <c r="GE104" i="2"/>
  <c r="GD104" i="2"/>
  <c r="GC104" i="2"/>
  <c r="GB104" i="2"/>
  <c r="GA104" i="2"/>
  <c r="FZ104" i="2"/>
  <c r="FY104" i="2"/>
  <c r="FX104" i="2"/>
  <c r="FW104" i="2"/>
  <c r="FV104" i="2"/>
  <c r="FU104" i="2"/>
  <c r="FT104" i="2"/>
  <c r="FS104" i="2"/>
  <c r="FR104" i="2"/>
  <c r="FQ104" i="2"/>
  <c r="FP104" i="2"/>
  <c r="FO104" i="2"/>
  <c r="FN104" i="2"/>
  <c r="FM104" i="2"/>
  <c r="FL104" i="2"/>
  <c r="FK104" i="2"/>
  <c r="FJ104" i="2"/>
  <c r="FI104" i="2"/>
  <c r="FH104" i="2"/>
  <c r="FG104" i="2"/>
  <c r="FF104" i="2"/>
  <c r="FE104" i="2"/>
  <c r="FD104" i="2"/>
  <c r="FC104" i="2"/>
  <c r="FB104" i="2"/>
  <c r="FA104" i="2"/>
  <c r="EZ104" i="2"/>
  <c r="EY104" i="2"/>
  <c r="EX104" i="2"/>
  <c r="EW104" i="2"/>
  <c r="EV104" i="2"/>
  <c r="EU104" i="2"/>
  <c r="ET104" i="2"/>
  <c r="ES104" i="2"/>
  <c r="ER104" i="2"/>
  <c r="EQ104" i="2"/>
  <c r="EP104" i="2"/>
  <c r="EO104" i="2"/>
  <c r="EN104" i="2"/>
  <c r="EM104" i="2"/>
  <c r="EL104" i="2"/>
  <c r="EK104" i="2"/>
  <c r="EJ104" i="2"/>
  <c r="EI104" i="2"/>
  <c r="EH104" i="2"/>
  <c r="EG104" i="2"/>
  <c r="EF104" i="2"/>
  <c r="EE104" i="2"/>
  <c r="ED104" i="2"/>
  <c r="EC104" i="2"/>
  <c r="EB104" i="2"/>
  <c r="EA104" i="2"/>
  <c r="DZ104" i="2"/>
  <c r="DY104" i="2"/>
  <c r="DX104" i="2"/>
  <c r="DW104" i="2"/>
  <c r="DV104" i="2"/>
  <c r="DU104" i="2"/>
  <c r="DT104" i="2"/>
  <c r="DS104" i="2"/>
  <c r="DR104" i="2"/>
  <c r="DQ104" i="2"/>
  <c r="DP104" i="2"/>
  <c r="DO104" i="2"/>
  <c r="DN104" i="2"/>
  <c r="DM104" i="2"/>
  <c r="DL104" i="2"/>
  <c r="DK104" i="2"/>
  <c r="DJ104" i="2"/>
  <c r="DI104" i="2"/>
  <c r="DH104" i="2"/>
  <c r="DG104" i="2"/>
  <c r="DF104" i="2"/>
  <c r="DE104" i="2"/>
  <c r="DD104" i="2"/>
  <c r="DC104" i="2"/>
  <c r="DB104" i="2"/>
  <c r="DA104" i="2"/>
  <c r="CZ104" i="2"/>
  <c r="CY104" i="2"/>
  <c r="CX104" i="2"/>
  <c r="CW104" i="2"/>
  <c r="CV104" i="2"/>
  <c r="CU104" i="2"/>
  <c r="CT104" i="2"/>
  <c r="CS104" i="2"/>
  <c r="CR104" i="2"/>
  <c r="CQ104" i="2"/>
  <c r="CP104" i="2"/>
  <c r="CO104" i="2"/>
  <c r="CN104" i="2"/>
  <c r="CM104" i="2"/>
  <c r="CL104" i="2"/>
  <c r="CK104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V104" i="2"/>
  <c r="BU104" i="2"/>
  <c r="BT104" i="2"/>
  <c r="BS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QZ103" i="2"/>
  <c r="QY103" i="2"/>
  <c r="QX103" i="2"/>
  <c r="QW103" i="2"/>
  <c r="QV103" i="2"/>
  <c r="QU103" i="2"/>
  <c r="QT103" i="2"/>
  <c r="QS103" i="2"/>
  <c r="QR103" i="2"/>
  <c r="QQ103" i="2"/>
  <c r="QP103" i="2"/>
  <c r="QO103" i="2"/>
  <c r="QN103" i="2"/>
  <c r="QM103" i="2"/>
  <c r="QL103" i="2"/>
  <c r="QK103" i="2"/>
  <c r="QJ103" i="2"/>
  <c r="QI103" i="2"/>
  <c r="QH103" i="2"/>
  <c r="QG103" i="2"/>
  <c r="QF103" i="2"/>
  <c r="QE103" i="2"/>
  <c r="QD103" i="2"/>
  <c r="QC103" i="2"/>
  <c r="QB103" i="2"/>
  <c r="QA103" i="2"/>
  <c r="PZ103" i="2"/>
  <c r="PY103" i="2"/>
  <c r="PX103" i="2"/>
  <c r="PW103" i="2"/>
  <c r="PV103" i="2"/>
  <c r="PU103" i="2"/>
  <c r="PT103" i="2"/>
  <c r="PS103" i="2"/>
  <c r="PR103" i="2"/>
  <c r="PQ103" i="2"/>
  <c r="PP103" i="2"/>
  <c r="PO103" i="2"/>
  <c r="PN103" i="2"/>
  <c r="PM103" i="2"/>
  <c r="PL103" i="2"/>
  <c r="PK103" i="2"/>
  <c r="PJ103" i="2"/>
  <c r="PI103" i="2"/>
  <c r="PH103" i="2"/>
  <c r="PG103" i="2"/>
  <c r="PF103" i="2"/>
  <c r="PE103" i="2"/>
  <c r="PD103" i="2"/>
  <c r="PC103" i="2"/>
  <c r="PB103" i="2"/>
  <c r="PA103" i="2"/>
  <c r="OZ103" i="2"/>
  <c r="OY103" i="2"/>
  <c r="OX103" i="2"/>
  <c r="OW103" i="2"/>
  <c r="OV103" i="2"/>
  <c r="OU103" i="2"/>
  <c r="OT103" i="2"/>
  <c r="OS103" i="2"/>
  <c r="OR103" i="2"/>
  <c r="OQ103" i="2"/>
  <c r="OP103" i="2"/>
  <c r="OO103" i="2"/>
  <c r="ON103" i="2"/>
  <c r="OM103" i="2"/>
  <c r="OL103" i="2"/>
  <c r="OK103" i="2"/>
  <c r="OJ103" i="2"/>
  <c r="OI103" i="2"/>
  <c r="OH103" i="2"/>
  <c r="OG103" i="2"/>
  <c r="OF103" i="2"/>
  <c r="OE103" i="2"/>
  <c r="OD103" i="2"/>
  <c r="OC103" i="2"/>
  <c r="OB103" i="2"/>
  <c r="OA103" i="2"/>
  <c r="NZ103" i="2"/>
  <c r="NY103" i="2"/>
  <c r="NX103" i="2"/>
  <c r="NW103" i="2"/>
  <c r="NV103" i="2"/>
  <c r="NU103" i="2"/>
  <c r="NT103" i="2"/>
  <c r="NS103" i="2"/>
  <c r="NR103" i="2"/>
  <c r="NQ103" i="2"/>
  <c r="NP103" i="2"/>
  <c r="NO103" i="2"/>
  <c r="NN103" i="2"/>
  <c r="NM103" i="2"/>
  <c r="NL103" i="2"/>
  <c r="NK103" i="2"/>
  <c r="NJ103" i="2"/>
  <c r="NI103" i="2"/>
  <c r="NH103" i="2"/>
  <c r="NG103" i="2"/>
  <c r="NF103" i="2"/>
  <c r="NE103" i="2"/>
  <c r="ND103" i="2"/>
  <c r="NC103" i="2"/>
  <c r="NB103" i="2"/>
  <c r="NA103" i="2"/>
  <c r="MZ103" i="2"/>
  <c r="MY103" i="2"/>
  <c r="MX103" i="2"/>
  <c r="MW103" i="2"/>
  <c r="MV103" i="2"/>
  <c r="MU103" i="2"/>
  <c r="MT103" i="2"/>
  <c r="MS103" i="2"/>
  <c r="MR103" i="2"/>
  <c r="MQ103" i="2"/>
  <c r="MP103" i="2"/>
  <c r="MO103" i="2"/>
  <c r="MN103" i="2"/>
  <c r="MM103" i="2"/>
  <c r="ML103" i="2"/>
  <c r="MK103" i="2"/>
  <c r="MJ103" i="2"/>
  <c r="MI103" i="2"/>
  <c r="MH103" i="2"/>
  <c r="MG103" i="2"/>
  <c r="MF103" i="2"/>
  <c r="ME103" i="2"/>
  <c r="MD103" i="2"/>
  <c r="MC103" i="2"/>
  <c r="MB103" i="2"/>
  <c r="MA103" i="2"/>
  <c r="LZ103" i="2"/>
  <c r="LY103" i="2"/>
  <c r="LX103" i="2"/>
  <c r="LW103" i="2"/>
  <c r="LV103" i="2"/>
  <c r="LU103" i="2"/>
  <c r="LT103" i="2"/>
  <c r="LS103" i="2"/>
  <c r="LR103" i="2"/>
  <c r="LQ103" i="2"/>
  <c r="LP103" i="2"/>
  <c r="LO103" i="2"/>
  <c r="LN103" i="2"/>
  <c r="LM103" i="2"/>
  <c r="LL103" i="2"/>
  <c r="LK103" i="2"/>
  <c r="LJ103" i="2"/>
  <c r="LI103" i="2"/>
  <c r="LH103" i="2"/>
  <c r="LG103" i="2"/>
  <c r="LF103" i="2"/>
  <c r="LE103" i="2"/>
  <c r="LD103" i="2"/>
  <c r="LC103" i="2"/>
  <c r="LB103" i="2"/>
  <c r="LA103" i="2"/>
  <c r="KZ103" i="2"/>
  <c r="KY103" i="2"/>
  <c r="KX103" i="2"/>
  <c r="KW103" i="2"/>
  <c r="KV103" i="2"/>
  <c r="KU103" i="2"/>
  <c r="KT103" i="2"/>
  <c r="KS103" i="2"/>
  <c r="KR103" i="2"/>
  <c r="KQ103" i="2"/>
  <c r="KP103" i="2"/>
  <c r="KO103" i="2"/>
  <c r="KN103" i="2"/>
  <c r="KM103" i="2"/>
  <c r="KL103" i="2"/>
  <c r="KK103" i="2"/>
  <c r="KJ103" i="2"/>
  <c r="KI103" i="2"/>
  <c r="KH103" i="2"/>
  <c r="KG103" i="2"/>
  <c r="KF103" i="2"/>
  <c r="KE103" i="2"/>
  <c r="KD103" i="2"/>
  <c r="KC103" i="2"/>
  <c r="KB103" i="2"/>
  <c r="KA103" i="2"/>
  <c r="JZ103" i="2"/>
  <c r="JY103" i="2"/>
  <c r="JX103" i="2"/>
  <c r="JW103" i="2"/>
  <c r="JV103" i="2"/>
  <c r="JU103" i="2"/>
  <c r="JT103" i="2"/>
  <c r="JS103" i="2"/>
  <c r="JR103" i="2"/>
  <c r="JQ103" i="2"/>
  <c r="JP103" i="2"/>
  <c r="JO103" i="2"/>
  <c r="JN103" i="2"/>
  <c r="JM103" i="2"/>
  <c r="JL103" i="2"/>
  <c r="JK103" i="2"/>
  <c r="JJ103" i="2"/>
  <c r="JI103" i="2"/>
  <c r="JH103" i="2"/>
  <c r="JG103" i="2"/>
  <c r="JF103" i="2"/>
  <c r="JE103" i="2"/>
  <c r="JD103" i="2"/>
  <c r="JC103" i="2"/>
  <c r="JB103" i="2"/>
  <c r="JA103" i="2"/>
  <c r="IZ103" i="2"/>
  <c r="IY103" i="2"/>
  <c r="IX103" i="2"/>
  <c r="IW103" i="2"/>
  <c r="IV103" i="2"/>
  <c r="IU103" i="2"/>
  <c r="IT103" i="2"/>
  <c r="IS103" i="2"/>
  <c r="IR103" i="2"/>
  <c r="IQ103" i="2"/>
  <c r="IP103" i="2"/>
  <c r="IO103" i="2"/>
  <c r="IN103" i="2"/>
  <c r="IM103" i="2"/>
  <c r="IL103" i="2"/>
  <c r="IK103" i="2"/>
  <c r="IJ103" i="2"/>
  <c r="II103" i="2"/>
  <c r="IH103" i="2"/>
  <c r="IG103" i="2"/>
  <c r="IF103" i="2"/>
  <c r="IE103" i="2"/>
  <c r="ID103" i="2"/>
  <c r="IC103" i="2"/>
  <c r="IB103" i="2"/>
  <c r="IA103" i="2"/>
  <c r="HZ103" i="2"/>
  <c r="HY103" i="2"/>
  <c r="HX103" i="2"/>
  <c r="HW103" i="2"/>
  <c r="HV103" i="2"/>
  <c r="HU103" i="2"/>
  <c r="HT103" i="2"/>
  <c r="HS103" i="2"/>
  <c r="HR103" i="2"/>
  <c r="HQ103" i="2"/>
  <c r="HP103" i="2"/>
  <c r="HO103" i="2"/>
  <c r="HN103" i="2"/>
  <c r="HM103" i="2"/>
  <c r="HL103" i="2"/>
  <c r="HK103" i="2"/>
  <c r="HJ103" i="2"/>
  <c r="HI103" i="2"/>
  <c r="HH103" i="2"/>
  <c r="HG103" i="2"/>
  <c r="HF103" i="2"/>
  <c r="HE103" i="2"/>
  <c r="HD103" i="2"/>
  <c r="HC103" i="2"/>
  <c r="HB103" i="2"/>
  <c r="HA103" i="2"/>
  <c r="GZ103" i="2"/>
  <c r="GY103" i="2"/>
  <c r="GX103" i="2"/>
  <c r="GW103" i="2"/>
  <c r="GV103" i="2"/>
  <c r="GU103" i="2"/>
  <c r="GT103" i="2"/>
  <c r="GS103" i="2"/>
  <c r="GR103" i="2"/>
  <c r="GQ103" i="2"/>
  <c r="GP103" i="2"/>
  <c r="GO103" i="2"/>
  <c r="GN103" i="2"/>
  <c r="GM103" i="2"/>
  <c r="GL103" i="2"/>
  <c r="GK103" i="2"/>
  <c r="GJ103" i="2"/>
  <c r="GI103" i="2"/>
  <c r="GH103" i="2"/>
  <c r="GG103" i="2"/>
  <c r="GF103" i="2"/>
  <c r="GE103" i="2"/>
  <c r="GD103" i="2"/>
  <c r="GC103" i="2"/>
  <c r="GB103" i="2"/>
  <c r="GA103" i="2"/>
  <c r="FZ103" i="2"/>
  <c r="FY103" i="2"/>
  <c r="FX103" i="2"/>
  <c r="FW103" i="2"/>
  <c r="FV103" i="2"/>
  <c r="FU103" i="2"/>
  <c r="FT103" i="2"/>
  <c r="FS103" i="2"/>
  <c r="FR103" i="2"/>
  <c r="FQ103" i="2"/>
  <c r="FP103" i="2"/>
  <c r="FO103" i="2"/>
  <c r="FN103" i="2"/>
  <c r="FM103" i="2"/>
  <c r="FL103" i="2"/>
  <c r="FK103" i="2"/>
  <c r="FJ103" i="2"/>
  <c r="FI103" i="2"/>
  <c r="FH103" i="2"/>
  <c r="FG103" i="2"/>
  <c r="FF103" i="2"/>
  <c r="FE103" i="2"/>
  <c r="FD103" i="2"/>
  <c r="FC103" i="2"/>
  <c r="FB103" i="2"/>
  <c r="FA103" i="2"/>
  <c r="EZ103" i="2"/>
  <c r="EY103" i="2"/>
  <c r="EX103" i="2"/>
  <c r="EW103" i="2"/>
  <c r="EV103" i="2"/>
  <c r="EU103" i="2"/>
  <c r="ET103" i="2"/>
  <c r="ES103" i="2"/>
  <c r="ER103" i="2"/>
  <c r="EQ103" i="2"/>
  <c r="EP103" i="2"/>
  <c r="EO103" i="2"/>
  <c r="EN103" i="2"/>
  <c r="EM103" i="2"/>
  <c r="EL103" i="2"/>
  <c r="EK103" i="2"/>
  <c r="EJ103" i="2"/>
  <c r="EI103" i="2"/>
  <c r="EH103" i="2"/>
  <c r="EG103" i="2"/>
  <c r="EF103" i="2"/>
  <c r="EE103" i="2"/>
  <c r="ED103" i="2"/>
  <c r="EC103" i="2"/>
  <c r="EB103" i="2"/>
  <c r="EA103" i="2"/>
  <c r="DZ103" i="2"/>
  <c r="DY103" i="2"/>
  <c r="DX103" i="2"/>
  <c r="DW103" i="2"/>
  <c r="DV103" i="2"/>
  <c r="DU103" i="2"/>
  <c r="DT103" i="2"/>
  <c r="DS103" i="2"/>
  <c r="DR103" i="2"/>
  <c r="DQ103" i="2"/>
  <c r="DP103" i="2"/>
  <c r="DO103" i="2"/>
  <c r="DN103" i="2"/>
  <c r="DM103" i="2"/>
  <c r="DL103" i="2"/>
  <c r="DK103" i="2"/>
  <c r="DJ103" i="2"/>
  <c r="DI103" i="2"/>
  <c r="DH103" i="2"/>
  <c r="DG103" i="2"/>
  <c r="DF103" i="2"/>
  <c r="DE103" i="2"/>
  <c r="DD103" i="2"/>
  <c r="DC103" i="2"/>
  <c r="DB103" i="2"/>
  <c r="DA103" i="2"/>
  <c r="CZ103" i="2"/>
  <c r="CY103" i="2"/>
  <c r="CX103" i="2"/>
  <c r="CW103" i="2"/>
  <c r="CV103" i="2"/>
  <c r="CU103" i="2"/>
  <c r="CT103" i="2"/>
  <c r="CS103" i="2"/>
  <c r="CR103" i="2"/>
  <c r="CQ103" i="2"/>
  <c r="CP103" i="2"/>
  <c r="CO103" i="2"/>
  <c r="CN103" i="2"/>
  <c r="CM103" i="2"/>
  <c r="CL103" i="2"/>
  <c r="CK103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BX103" i="2"/>
  <c r="BW103" i="2"/>
  <c r="BV103" i="2"/>
  <c r="BU103" i="2"/>
  <c r="BT103" i="2"/>
  <c r="BS103" i="2"/>
  <c r="BR103" i="2"/>
  <c r="BQ103" i="2"/>
  <c r="BP103" i="2"/>
  <c r="BO103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QZ102" i="2"/>
  <c r="QY102" i="2"/>
  <c r="QX102" i="2"/>
  <c r="QW102" i="2"/>
  <c r="QV102" i="2"/>
  <c r="QU102" i="2"/>
  <c r="QT102" i="2"/>
  <c r="QS102" i="2"/>
  <c r="QR102" i="2"/>
  <c r="QQ102" i="2"/>
  <c r="QP102" i="2"/>
  <c r="QO102" i="2"/>
  <c r="QN102" i="2"/>
  <c r="QM102" i="2"/>
  <c r="QL102" i="2"/>
  <c r="QK102" i="2"/>
  <c r="QJ102" i="2"/>
  <c r="QI102" i="2"/>
  <c r="QH102" i="2"/>
  <c r="QG102" i="2"/>
  <c r="QF102" i="2"/>
  <c r="QE102" i="2"/>
  <c r="QD102" i="2"/>
  <c r="QC102" i="2"/>
  <c r="QB102" i="2"/>
  <c r="QA102" i="2"/>
  <c r="PZ102" i="2"/>
  <c r="PY102" i="2"/>
  <c r="PX102" i="2"/>
  <c r="PW102" i="2"/>
  <c r="PV102" i="2"/>
  <c r="PU102" i="2"/>
  <c r="PT102" i="2"/>
  <c r="PS102" i="2"/>
  <c r="PR102" i="2"/>
  <c r="PQ102" i="2"/>
  <c r="PP102" i="2"/>
  <c r="PO102" i="2"/>
  <c r="PN102" i="2"/>
  <c r="PM102" i="2"/>
  <c r="PL102" i="2"/>
  <c r="PK102" i="2"/>
  <c r="PJ102" i="2"/>
  <c r="PI102" i="2"/>
  <c r="PH102" i="2"/>
  <c r="PG102" i="2"/>
  <c r="PF102" i="2"/>
  <c r="PE102" i="2"/>
  <c r="PD102" i="2"/>
  <c r="PC102" i="2"/>
  <c r="PB102" i="2"/>
  <c r="PA102" i="2"/>
  <c r="OZ102" i="2"/>
  <c r="OY102" i="2"/>
  <c r="OX102" i="2"/>
  <c r="OW102" i="2"/>
  <c r="OV102" i="2"/>
  <c r="OU102" i="2"/>
  <c r="OT102" i="2"/>
  <c r="OS102" i="2"/>
  <c r="OR102" i="2"/>
  <c r="OQ102" i="2"/>
  <c r="OP102" i="2"/>
  <c r="OO102" i="2"/>
  <c r="ON102" i="2"/>
  <c r="OM102" i="2"/>
  <c r="OL102" i="2"/>
  <c r="OK102" i="2"/>
  <c r="OJ102" i="2"/>
  <c r="OI102" i="2"/>
  <c r="OH102" i="2"/>
  <c r="OG102" i="2"/>
  <c r="OF102" i="2"/>
  <c r="OE102" i="2"/>
  <c r="OD102" i="2"/>
  <c r="OC102" i="2"/>
  <c r="OB102" i="2"/>
  <c r="OA102" i="2"/>
  <c r="NZ102" i="2"/>
  <c r="NY102" i="2"/>
  <c r="NX102" i="2"/>
  <c r="NW102" i="2"/>
  <c r="NV102" i="2"/>
  <c r="NU102" i="2"/>
  <c r="NT102" i="2"/>
  <c r="NS102" i="2"/>
  <c r="NR102" i="2"/>
  <c r="NQ102" i="2"/>
  <c r="NP102" i="2"/>
  <c r="NO102" i="2"/>
  <c r="NN102" i="2"/>
  <c r="NM102" i="2"/>
  <c r="NL102" i="2"/>
  <c r="NK102" i="2"/>
  <c r="NJ102" i="2"/>
  <c r="NI102" i="2"/>
  <c r="NH102" i="2"/>
  <c r="NG102" i="2"/>
  <c r="NF102" i="2"/>
  <c r="NE102" i="2"/>
  <c r="ND102" i="2"/>
  <c r="NC102" i="2"/>
  <c r="NB102" i="2"/>
  <c r="NA102" i="2"/>
  <c r="MZ102" i="2"/>
  <c r="MY102" i="2"/>
  <c r="MX102" i="2"/>
  <c r="MW102" i="2"/>
  <c r="MV102" i="2"/>
  <c r="MU102" i="2"/>
  <c r="MT102" i="2"/>
  <c r="MS102" i="2"/>
  <c r="MR102" i="2"/>
  <c r="MQ102" i="2"/>
  <c r="MP102" i="2"/>
  <c r="MO102" i="2"/>
  <c r="MN102" i="2"/>
  <c r="MM102" i="2"/>
  <c r="ML102" i="2"/>
  <c r="MK102" i="2"/>
  <c r="MJ102" i="2"/>
  <c r="MI102" i="2"/>
  <c r="MH102" i="2"/>
  <c r="MG102" i="2"/>
  <c r="MF102" i="2"/>
  <c r="ME102" i="2"/>
  <c r="MD102" i="2"/>
  <c r="MC102" i="2"/>
  <c r="MB102" i="2"/>
  <c r="MA102" i="2"/>
  <c r="LZ102" i="2"/>
  <c r="LY102" i="2"/>
  <c r="LX102" i="2"/>
  <c r="LW102" i="2"/>
  <c r="LV102" i="2"/>
  <c r="LU102" i="2"/>
  <c r="LT102" i="2"/>
  <c r="LS102" i="2"/>
  <c r="LR102" i="2"/>
  <c r="LQ102" i="2"/>
  <c r="LP102" i="2"/>
  <c r="LO102" i="2"/>
  <c r="LN102" i="2"/>
  <c r="LM102" i="2"/>
  <c r="LL102" i="2"/>
  <c r="LK102" i="2"/>
  <c r="LJ102" i="2"/>
  <c r="LI102" i="2"/>
  <c r="LH102" i="2"/>
  <c r="LG102" i="2"/>
  <c r="LF102" i="2"/>
  <c r="LE102" i="2"/>
  <c r="LD102" i="2"/>
  <c r="LC102" i="2"/>
  <c r="LB102" i="2"/>
  <c r="LA102" i="2"/>
  <c r="KZ102" i="2"/>
  <c r="KY102" i="2"/>
  <c r="KX102" i="2"/>
  <c r="KW102" i="2"/>
  <c r="KV102" i="2"/>
  <c r="KU102" i="2"/>
  <c r="KT102" i="2"/>
  <c r="KS102" i="2"/>
  <c r="KR102" i="2"/>
  <c r="KQ102" i="2"/>
  <c r="KP102" i="2"/>
  <c r="KO102" i="2"/>
  <c r="KN102" i="2"/>
  <c r="KM102" i="2"/>
  <c r="KL102" i="2"/>
  <c r="KK102" i="2"/>
  <c r="KJ102" i="2"/>
  <c r="KI102" i="2"/>
  <c r="KH102" i="2"/>
  <c r="KG102" i="2"/>
  <c r="KF102" i="2"/>
  <c r="KE102" i="2"/>
  <c r="KD102" i="2"/>
  <c r="KC102" i="2"/>
  <c r="KB102" i="2"/>
  <c r="KA102" i="2"/>
  <c r="JZ102" i="2"/>
  <c r="JY102" i="2"/>
  <c r="JX102" i="2"/>
  <c r="JW102" i="2"/>
  <c r="JV102" i="2"/>
  <c r="JU102" i="2"/>
  <c r="JT102" i="2"/>
  <c r="JS102" i="2"/>
  <c r="JR102" i="2"/>
  <c r="JQ102" i="2"/>
  <c r="JP102" i="2"/>
  <c r="JO102" i="2"/>
  <c r="JN102" i="2"/>
  <c r="JM102" i="2"/>
  <c r="JL102" i="2"/>
  <c r="JK102" i="2"/>
  <c r="JJ102" i="2"/>
  <c r="JI102" i="2"/>
  <c r="JH102" i="2"/>
  <c r="JG102" i="2"/>
  <c r="JF102" i="2"/>
  <c r="JE102" i="2"/>
  <c r="JD102" i="2"/>
  <c r="JC102" i="2"/>
  <c r="JB102" i="2"/>
  <c r="JA102" i="2"/>
  <c r="IZ102" i="2"/>
  <c r="IY102" i="2"/>
  <c r="IX102" i="2"/>
  <c r="IW102" i="2"/>
  <c r="IV102" i="2"/>
  <c r="IU102" i="2"/>
  <c r="IT102" i="2"/>
  <c r="IS102" i="2"/>
  <c r="IR102" i="2"/>
  <c r="IQ102" i="2"/>
  <c r="IP102" i="2"/>
  <c r="IO102" i="2"/>
  <c r="IN102" i="2"/>
  <c r="IM102" i="2"/>
  <c r="IL102" i="2"/>
  <c r="IK102" i="2"/>
  <c r="IJ102" i="2"/>
  <c r="II102" i="2"/>
  <c r="IH102" i="2"/>
  <c r="IG102" i="2"/>
  <c r="IF102" i="2"/>
  <c r="IE102" i="2"/>
  <c r="ID102" i="2"/>
  <c r="IC102" i="2"/>
  <c r="IB102" i="2"/>
  <c r="IA102" i="2"/>
  <c r="HZ102" i="2"/>
  <c r="HY102" i="2"/>
  <c r="HX102" i="2"/>
  <c r="HW102" i="2"/>
  <c r="HV102" i="2"/>
  <c r="HU102" i="2"/>
  <c r="HT102" i="2"/>
  <c r="HS102" i="2"/>
  <c r="HR102" i="2"/>
  <c r="HQ102" i="2"/>
  <c r="HP102" i="2"/>
  <c r="HO102" i="2"/>
  <c r="HN102" i="2"/>
  <c r="HM102" i="2"/>
  <c r="HL102" i="2"/>
  <c r="HK102" i="2"/>
  <c r="HJ102" i="2"/>
  <c r="HI102" i="2"/>
  <c r="HH102" i="2"/>
  <c r="HG102" i="2"/>
  <c r="HF102" i="2"/>
  <c r="HE102" i="2"/>
  <c r="HD102" i="2"/>
  <c r="HC102" i="2"/>
  <c r="HB102" i="2"/>
  <c r="HA102" i="2"/>
  <c r="GZ102" i="2"/>
  <c r="GY102" i="2"/>
  <c r="GX102" i="2"/>
  <c r="GW102" i="2"/>
  <c r="GV102" i="2"/>
  <c r="GU102" i="2"/>
  <c r="GT102" i="2"/>
  <c r="GS102" i="2"/>
  <c r="GR102" i="2"/>
  <c r="GQ102" i="2"/>
  <c r="GP102" i="2"/>
  <c r="GO102" i="2"/>
  <c r="GN102" i="2"/>
  <c r="GM102" i="2"/>
  <c r="GL102" i="2"/>
  <c r="GK102" i="2"/>
  <c r="GJ102" i="2"/>
  <c r="GI102" i="2"/>
  <c r="GH102" i="2"/>
  <c r="GG102" i="2"/>
  <c r="GF102" i="2"/>
  <c r="GE102" i="2"/>
  <c r="GD102" i="2"/>
  <c r="GC102" i="2"/>
  <c r="GB102" i="2"/>
  <c r="GA102" i="2"/>
  <c r="FZ102" i="2"/>
  <c r="FY102" i="2"/>
  <c r="FX102" i="2"/>
  <c r="FW102" i="2"/>
  <c r="FV102" i="2"/>
  <c r="FU102" i="2"/>
  <c r="FT102" i="2"/>
  <c r="FS102" i="2"/>
  <c r="FR102" i="2"/>
  <c r="FQ102" i="2"/>
  <c r="FP102" i="2"/>
  <c r="FO102" i="2"/>
  <c r="FN102" i="2"/>
  <c r="FM102" i="2"/>
  <c r="FL102" i="2"/>
  <c r="FK102" i="2"/>
  <c r="FJ102" i="2"/>
  <c r="FI102" i="2"/>
  <c r="FH102" i="2"/>
  <c r="FG102" i="2"/>
  <c r="FF102" i="2"/>
  <c r="FE102" i="2"/>
  <c r="FD102" i="2"/>
  <c r="FC102" i="2"/>
  <c r="FB102" i="2"/>
  <c r="FA102" i="2"/>
  <c r="EZ102" i="2"/>
  <c r="EY102" i="2"/>
  <c r="EX102" i="2"/>
  <c r="EW102" i="2"/>
  <c r="EV102" i="2"/>
  <c r="EU102" i="2"/>
  <c r="ET102" i="2"/>
  <c r="ES102" i="2"/>
  <c r="ER102" i="2"/>
  <c r="EQ102" i="2"/>
  <c r="EP102" i="2"/>
  <c r="EO102" i="2"/>
  <c r="EN102" i="2"/>
  <c r="EM102" i="2"/>
  <c r="EL102" i="2"/>
  <c r="EK102" i="2"/>
  <c r="EJ102" i="2"/>
  <c r="EI102" i="2"/>
  <c r="EH102" i="2"/>
  <c r="EG102" i="2"/>
  <c r="EF102" i="2"/>
  <c r="EE102" i="2"/>
  <c r="ED102" i="2"/>
  <c r="EC102" i="2"/>
  <c r="EB102" i="2"/>
  <c r="EA102" i="2"/>
  <c r="DZ102" i="2"/>
  <c r="DY102" i="2"/>
  <c r="DX102" i="2"/>
  <c r="DW102" i="2"/>
  <c r="DV102" i="2"/>
  <c r="DU102" i="2"/>
  <c r="DT102" i="2"/>
  <c r="DS102" i="2"/>
  <c r="DR102" i="2"/>
  <c r="DQ102" i="2"/>
  <c r="DP102" i="2"/>
  <c r="DO102" i="2"/>
  <c r="DN102" i="2"/>
  <c r="DM102" i="2"/>
  <c r="DL102" i="2"/>
  <c r="DK102" i="2"/>
  <c r="DJ102" i="2"/>
  <c r="DI102" i="2"/>
  <c r="DH102" i="2"/>
  <c r="DG102" i="2"/>
  <c r="DF102" i="2"/>
  <c r="DE102" i="2"/>
  <c r="DD102" i="2"/>
  <c r="DC102" i="2"/>
  <c r="DB102" i="2"/>
  <c r="DA102" i="2"/>
  <c r="CZ102" i="2"/>
  <c r="CY102" i="2"/>
  <c r="CX102" i="2"/>
  <c r="CW102" i="2"/>
  <c r="CV102" i="2"/>
  <c r="CU102" i="2"/>
  <c r="CT102" i="2"/>
  <c r="CS102" i="2"/>
  <c r="CR102" i="2"/>
  <c r="CQ102" i="2"/>
  <c r="CP102" i="2"/>
  <c r="CO102" i="2"/>
  <c r="CN102" i="2"/>
  <c r="CM102" i="2"/>
  <c r="CL102" i="2"/>
  <c r="CK102" i="2"/>
  <c r="CJ102" i="2"/>
  <c r="CI102" i="2"/>
  <c r="CH102" i="2"/>
  <c r="CG102" i="2"/>
  <c r="CF102" i="2"/>
  <c r="CE102" i="2"/>
  <c r="CD102" i="2"/>
  <c r="CC102" i="2"/>
  <c r="CB102" i="2"/>
  <c r="CA102" i="2"/>
  <c r="BZ102" i="2"/>
  <c r="BY102" i="2"/>
  <c r="BX102" i="2"/>
  <c r="BW102" i="2"/>
  <c r="BV102" i="2"/>
  <c r="BU102" i="2"/>
  <c r="BT102" i="2"/>
  <c r="BS102" i="2"/>
  <c r="BR102" i="2"/>
  <c r="BQ102" i="2"/>
  <c r="BP102" i="2"/>
  <c r="BO102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QZ101" i="2"/>
  <c r="QY101" i="2"/>
  <c r="QX101" i="2"/>
  <c r="QW101" i="2"/>
  <c r="QV101" i="2"/>
  <c r="QU101" i="2"/>
  <c r="QT101" i="2"/>
  <c r="QS101" i="2"/>
  <c r="QR101" i="2"/>
  <c r="QQ101" i="2"/>
  <c r="QP101" i="2"/>
  <c r="QO101" i="2"/>
  <c r="QN101" i="2"/>
  <c r="QM101" i="2"/>
  <c r="QL101" i="2"/>
  <c r="QK101" i="2"/>
  <c r="QJ101" i="2"/>
  <c r="QI101" i="2"/>
  <c r="QH101" i="2"/>
  <c r="QG101" i="2"/>
  <c r="QF101" i="2"/>
  <c r="QE101" i="2"/>
  <c r="QD101" i="2"/>
  <c r="QC101" i="2"/>
  <c r="QB101" i="2"/>
  <c r="QA101" i="2"/>
  <c r="PZ101" i="2"/>
  <c r="PY101" i="2"/>
  <c r="PX101" i="2"/>
  <c r="PW101" i="2"/>
  <c r="PV101" i="2"/>
  <c r="PU101" i="2"/>
  <c r="PT101" i="2"/>
  <c r="PS101" i="2"/>
  <c r="PR101" i="2"/>
  <c r="PQ101" i="2"/>
  <c r="PP101" i="2"/>
  <c r="PO101" i="2"/>
  <c r="PN101" i="2"/>
  <c r="PM101" i="2"/>
  <c r="PL101" i="2"/>
  <c r="PK101" i="2"/>
  <c r="PJ101" i="2"/>
  <c r="PI101" i="2"/>
  <c r="PH101" i="2"/>
  <c r="PG101" i="2"/>
  <c r="PF101" i="2"/>
  <c r="PE101" i="2"/>
  <c r="PD101" i="2"/>
  <c r="PC101" i="2"/>
  <c r="PB101" i="2"/>
  <c r="PA101" i="2"/>
  <c r="OZ101" i="2"/>
  <c r="OY101" i="2"/>
  <c r="OX101" i="2"/>
  <c r="OW101" i="2"/>
  <c r="OV101" i="2"/>
  <c r="OU101" i="2"/>
  <c r="OT101" i="2"/>
  <c r="OS101" i="2"/>
  <c r="OR101" i="2"/>
  <c r="OQ101" i="2"/>
  <c r="OP101" i="2"/>
  <c r="OO101" i="2"/>
  <c r="ON101" i="2"/>
  <c r="OM101" i="2"/>
  <c r="OL101" i="2"/>
  <c r="OK101" i="2"/>
  <c r="OJ101" i="2"/>
  <c r="OI101" i="2"/>
  <c r="OH101" i="2"/>
  <c r="OG101" i="2"/>
  <c r="OF101" i="2"/>
  <c r="OE101" i="2"/>
  <c r="OD101" i="2"/>
  <c r="OC101" i="2"/>
  <c r="OB101" i="2"/>
  <c r="OA101" i="2"/>
  <c r="NZ101" i="2"/>
  <c r="NY101" i="2"/>
  <c r="NX101" i="2"/>
  <c r="NW101" i="2"/>
  <c r="NV101" i="2"/>
  <c r="NU101" i="2"/>
  <c r="NT101" i="2"/>
  <c r="NS101" i="2"/>
  <c r="NR101" i="2"/>
  <c r="NQ101" i="2"/>
  <c r="NP101" i="2"/>
  <c r="NO101" i="2"/>
  <c r="NN101" i="2"/>
  <c r="NM101" i="2"/>
  <c r="NL101" i="2"/>
  <c r="NK101" i="2"/>
  <c r="NJ101" i="2"/>
  <c r="NI101" i="2"/>
  <c r="NH101" i="2"/>
  <c r="NG101" i="2"/>
  <c r="NF101" i="2"/>
  <c r="NE101" i="2"/>
  <c r="ND101" i="2"/>
  <c r="NC101" i="2"/>
  <c r="NB101" i="2"/>
  <c r="NA101" i="2"/>
  <c r="MZ101" i="2"/>
  <c r="MY101" i="2"/>
  <c r="MX101" i="2"/>
  <c r="MW101" i="2"/>
  <c r="MV101" i="2"/>
  <c r="MU101" i="2"/>
  <c r="MT101" i="2"/>
  <c r="MS101" i="2"/>
  <c r="MR101" i="2"/>
  <c r="MQ101" i="2"/>
  <c r="MP101" i="2"/>
  <c r="MO101" i="2"/>
  <c r="MN101" i="2"/>
  <c r="MM101" i="2"/>
  <c r="ML101" i="2"/>
  <c r="MK101" i="2"/>
  <c r="MJ101" i="2"/>
  <c r="MI101" i="2"/>
  <c r="MH101" i="2"/>
  <c r="MG101" i="2"/>
  <c r="MF101" i="2"/>
  <c r="ME101" i="2"/>
  <c r="MD101" i="2"/>
  <c r="MC101" i="2"/>
  <c r="MB101" i="2"/>
  <c r="MA101" i="2"/>
  <c r="LZ101" i="2"/>
  <c r="LY101" i="2"/>
  <c r="LX101" i="2"/>
  <c r="LW101" i="2"/>
  <c r="LV101" i="2"/>
  <c r="LU101" i="2"/>
  <c r="LT101" i="2"/>
  <c r="LS101" i="2"/>
  <c r="LR101" i="2"/>
  <c r="LQ101" i="2"/>
  <c r="LP101" i="2"/>
  <c r="LO101" i="2"/>
  <c r="LN101" i="2"/>
  <c r="LM101" i="2"/>
  <c r="LL101" i="2"/>
  <c r="LK101" i="2"/>
  <c r="LJ101" i="2"/>
  <c r="LI101" i="2"/>
  <c r="LH101" i="2"/>
  <c r="LG101" i="2"/>
  <c r="LF101" i="2"/>
  <c r="LE101" i="2"/>
  <c r="LD101" i="2"/>
  <c r="LC101" i="2"/>
  <c r="LB101" i="2"/>
  <c r="LA101" i="2"/>
  <c r="KZ101" i="2"/>
  <c r="KY101" i="2"/>
  <c r="KX101" i="2"/>
  <c r="KW101" i="2"/>
  <c r="KV101" i="2"/>
  <c r="KU101" i="2"/>
  <c r="KT101" i="2"/>
  <c r="KS101" i="2"/>
  <c r="KR101" i="2"/>
  <c r="KQ101" i="2"/>
  <c r="KP101" i="2"/>
  <c r="KO101" i="2"/>
  <c r="KN101" i="2"/>
  <c r="KM101" i="2"/>
  <c r="KL101" i="2"/>
  <c r="KK101" i="2"/>
  <c r="KJ101" i="2"/>
  <c r="KI101" i="2"/>
  <c r="KH101" i="2"/>
  <c r="KG101" i="2"/>
  <c r="KF101" i="2"/>
  <c r="KE101" i="2"/>
  <c r="KD101" i="2"/>
  <c r="KC101" i="2"/>
  <c r="KB101" i="2"/>
  <c r="KA101" i="2"/>
  <c r="JZ101" i="2"/>
  <c r="JY101" i="2"/>
  <c r="JX101" i="2"/>
  <c r="JW101" i="2"/>
  <c r="JV101" i="2"/>
  <c r="JU101" i="2"/>
  <c r="JT101" i="2"/>
  <c r="JS101" i="2"/>
  <c r="JR101" i="2"/>
  <c r="JQ101" i="2"/>
  <c r="JP101" i="2"/>
  <c r="JO101" i="2"/>
  <c r="JN101" i="2"/>
  <c r="JM101" i="2"/>
  <c r="JL101" i="2"/>
  <c r="JK101" i="2"/>
  <c r="JJ101" i="2"/>
  <c r="JI101" i="2"/>
  <c r="JH101" i="2"/>
  <c r="JG101" i="2"/>
  <c r="JF101" i="2"/>
  <c r="JE101" i="2"/>
  <c r="JD101" i="2"/>
  <c r="JC101" i="2"/>
  <c r="JB101" i="2"/>
  <c r="JA101" i="2"/>
  <c r="IZ101" i="2"/>
  <c r="IY101" i="2"/>
  <c r="IX101" i="2"/>
  <c r="IW101" i="2"/>
  <c r="IV101" i="2"/>
  <c r="IU101" i="2"/>
  <c r="IT101" i="2"/>
  <c r="IS101" i="2"/>
  <c r="IR101" i="2"/>
  <c r="IQ101" i="2"/>
  <c r="IP101" i="2"/>
  <c r="IO101" i="2"/>
  <c r="IN101" i="2"/>
  <c r="IM101" i="2"/>
  <c r="IL101" i="2"/>
  <c r="IK101" i="2"/>
  <c r="IJ101" i="2"/>
  <c r="II101" i="2"/>
  <c r="IH101" i="2"/>
  <c r="IG101" i="2"/>
  <c r="IF101" i="2"/>
  <c r="IE101" i="2"/>
  <c r="ID101" i="2"/>
  <c r="IC101" i="2"/>
  <c r="IB101" i="2"/>
  <c r="IA101" i="2"/>
  <c r="HZ101" i="2"/>
  <c r="HY101" i="2"/>
  <c r="HX101" i="2"/>
  <c r="HW101" i="2"/>
  <c r="HV101" i="2"/>
  <c r="HU101" i="2"/>
  <c r="HT101" i="2"/>
  <c r="HS101" i="2"/>
  <c r="HR101" i="2"/>
  <c r="HQ101" i="2"/>
  <c r="HP101" i="2"/>
  <c r="HO101" i="2"/>
  <c r="HN101" i="2"/>
  <c r="HM101" i="2"/>
  <c r="HL101" i="2"/>
  <c r="HK101" i="2"/>
  <c r="HJ101" i="2"/>
  <c r="HI101" i="2"/>
  <c r="HH101" i="2"/>
  <c r="HG101" i="2"/>
  <c r="HF101" i="2"/>
  <c r="HE101" i="2"/>
  <c r="HD101" i="2"/>
  <c r="HC101" i="2"/>
  <c r="HB101" i="2"/>
  <c r="HA101" i="2"/>
  <c r="GZ101" i="2"/>
  <c r="GY101" i="2"/>
  <c r="GX101" i="2"/>
  <c r="GW101" i="2"/>
  <c r="GV101" i="2"/>
  <c r="GU101" i="2"/>
  <c r="GT101" i="2"/>
  <c r="GS101" i="2"/>
  <c r="GR101" i="2"/>
  <c r="GQ101" i="2"/>
  <c r="GP101" i="2"/>
  <c r="GO101" i="2"/>
  <c r="GN101" i="2"/>
  <c r="GM101" i="2"/>
  <c r="GL101" i="2"/>
  <c r="GK101" i="2"/>
  <c r="GJ101" i="2"/>
  <c r="GI101" i="2"/>
  <c r="GH101" i="2"/>
  <c r="GG101" i="2"/>
  <c r="GF101" i="2"/>
  <c r="GE101" i="2"/>
  <c r="GD101" i="2"/>
  <c r="GC101" i="2"/>
  <c r="GB101" i="2"/>
  <c r="GA101" i="2"/>
  <c r="FZ101" i="2"/>
  <c r="FY101" i="2"/>
  <c r="FX101" i="2"/>
  <c r="FW101" i="2"/>
  <c r="FV101" i="2"/>
  <c r="FU101" i="2"/>
  <c r="FT101" i="2"/>
  <c r="FS101" i="2"/>
  <c r="FR101" i="2"/>
  <c r="FQ101" i="2"/>
  <c r="FP101" i="2"/>
  <c r="FO101" i="2"/>
  <c r="FN101" i="2"/>
  <c r="FM101" i="2"/>
  <c r="FL101" i="2"/>
  <c r="FK101" i="2"/>
  <c r="FJ101" i="2"/>
  <c r="FI101" i="2"/>
  <c r="FH101" i="2"/>
  <c r="FG101" i="2"/>
  <c r="FF101" i="2"/>
  <c r="FE101" i="2"/>
  <c r="FD101" i="2"/>
  <c r="FC101" i="2"/>
  <c r="FB101" i="2"/>
  <c r="FA101" i="2"/>
  <c r="EZ101" i="2"/>
  <c r="EY101" i="2"/>
  <c r="EX101" i="2"/>
  <c r="EW101" i="2"/>
  <c r="EV101" i="2"/>
  <c r="EU101" i="2"/>
  <c r="ET101" i="2"/>
  <c r="ES101" i="2"/>
  <c r="ER101" i="2"/>
  <c r="EQ101" i="2"/>
  <c r="EP101" i="2"/>
  <c r="EO101" i="2"/>
  <c r="EN101" i="2"/>
  <c r="EM101" i="2"/>
  <c r="EL101" i="2"/>
  <c r="EK101" i="2"/>
  <c r="EJ101" i="2"/>
  <c r="EI101" i="2"/>
  <c r="EH101" i="2"/>
  <c r="EG101" i="2"/>
  <c r="EF101" i="2"/>
  <c r="EE101" i="2"/>
  <c r="ED101" i="2"/>
  <c r="EC101" i="2"/>
  <c r="EB101" i="2"/>
  <c r="EA101" i="2"/>
  <c r="DZ101" i="2"/>
  <c r="DY101" i="2"/>
  <c r="DX101" i="2"/>
  <c r="DW101" i="2"/>
  <c r="DV101" i="2"/>
  <c r="DU101" i="2"/>
  <c r="DT101" i="2"/>
  <c r="DS101" i="2"/>
  <c r="DR101" i="2"/>
  <c r="DQ101" i="2"/>
  <c r="DP101" i="2"/>
  <c r="DO101" i="2"/>
  <c r="DN101" i="2"/>
  <c r="DM101" i="2"/>
  <c r="DL101" i="2"/>
  <c r="DK101" i="2"/>
  <c r="DJ101" i="2"/>
  <c r="DI101" i="2"/>
  <c r="DH101" i="2"/>
  <c r="DG101" i="2"/>
  <c r="DF101" i="2"/>
  <c r="DE101" i="2"/>
  <c r="DD101" i="2"/>
  <c r="DC101" i="2"/>
  <c r="DB101" i="2"/>
  <c r="DA101" i="2"/>
  <c r="CZ101" i="2"/>
  <c r="CY101" i="2"/>
  <c r="CX101" i="2"/>
  <c r="CW101" i="2"/>
  <c r="CV101" i="2"/>
  <c r="CU101" i="2"/>
  <c r="CT101" i="2"/>
  <c r="CS101" i="2"/>
  <c r="CR101" i="2"/>
  <c r="CQ101" i="2"/>
  <c r="CP101" i="2"/>
  <c r="CO101" i="2"/>
  <c r="CN101" i="2"/>
  <c r="CM101" i="2"/>
  <c r="CL101" i="2"/>
  <c r="CK101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V101" i="2"/>
  <c r="BU101" i="2"/>
  <c r="BT101" i="2"/>
  <c r="BS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QZ100" i="2"/>
  <c r="QY100" i="2"/>
  <c r="QX100" i="2"/>
  <c r="QW100" i="2"/>
  <c r="QV100" i="2"/>
  <c r="QU100" i="2"/>
  <c r="QT100" i="2"/>
  <c r="QS100" i="2"/>
  <c r="QR100" i="2"/>
  <c r="QQ100" i="2"/>
  <c r="QP100" i="2"/>
  <c r="QO100" i="2"/>
  <c r="QN100" i="2"/>
  <c r="QM100" i="2"/>
  <c r="QL100" i="2"/>
  <c r="QK100" i="2"/>
  <c r="QJ100" i="2"/>
  <c r="QI100" i="2"/>
  <c r="QH100" i="2"/>
  <c r="QG100" i="2"/>
  <c r="QF100" i="2"/>
  <c r="QE100" i="2"/>
  <c r="QD100" i="2"/>
  <c r="QC100" i="2"/>
  <c r="QB100" i="2"/>
  <c r="QA100" i="2"/>
  <c r="PZ100" i="2"/>
  <c r="PY100" i="2"/>
  <c r="PX100" i="2"/>
  <c r="PW100" i="2"/>
  <c r="PV100" i="2"/>
  <c r="PU100" i="2"/>
  <c r="PT100" i="2"/>
  <c r="PS100" i="2"/>
  <c r="PR100" i="2"/>
  <c r="PQ100" i="2"/>
  <c r="PP100" i="2"/>
  <c r="PO100" i="2"/>
  <c r="PN100" i="2"/>
  <c r="PM100" i="2"/>
  <c r="PL100" i="2"/>
  <c r="PK100" i="2"/>
  <c r="PJ100" i="2"/>
  <c r="PI100" i="2"/>
  <c r="PH100" i="2"/>
  <c r="PG100" i="2"/>
  <c r="PF100" i="2"/>
  <c r="PE100" i="2"/>
  <c r="PD100" i="2"/>
  <c r="PC100" i="2"/>
  <c r="PB100" i="2"/>
  <c r="PA100" i="2"/>
  <c r="OZ100" i="2"/>
  <c r="OY100" i="2"/>
  <c r="OX100" i="2"/>
  <c r="OW100" i="2"/>
  <c r="OV100" i="2"/>
  <c r="OU100" i="2"/>
  <c r="OT100" i="2"/>
  <c r="OS100" i="2"/>
  <c r="OR100" i="2"/>
  <c r="OQ100" i="2"/>
  <c r="OP100" i="2"/>
  <c r="OO100" i="2"/>
  <c r="ON100" i="2"/>
  <c r="OM100" i="2"/>
  <c r="OL100" i="2"/>
  <c r="OK100" i="2"/>
  <c r="OJ100" i="2"/>
  <c r="OI100" i="2"/>
  <c r="OH100" i="2"/>
  <c r="OG100" i="2"/>
  <c r="OF100" i="2"/>
  <c r="OE100" i="2"/>
  <c r="OD100" i="2"/>
  <c r="OC100" i="2"/>
  <c r="OB100" i="2"/>
  <c r="OA100" i="2"/>
  <c r="NZ100" i="2"/>
  <c r="NY100" i="2"/>
  <c r="NX100" i="2"/>
  <c r="NW100" i="2"/>
  <c r="NV100" i="2"/>
  <c r="NU100" i="2"/>
  <c r="NT100" i="2"/>
  <c r="NS100" i="2"/>
  <c r="NR100" i="2"/>
  <c r="NQ100" i="2"/>
  <c r="NP100" i="2"/>
  <c r="NO100" i="2"/>
  <c r="NN100" i="2"/>
  <c r="NM100" i="2"/>
  <c r="NL100" i="2"/>
  <c r="NK100" i="2"/>
  <c r="NJ100" i="2"/>
  <c r="NI100" i="2"/>
  <c r="NH100" i="2"/>
  <c r="NG100" i="2"/>
  <c r="NF100" i="2"/>
  <c r="NE100" i="2"/>
  <c r="ND100" i="2"/>
  <c r="NC100" i="2"/>
  <c r="NB100" i="2"/>
  <c r="NA100" i="2"/>
  <c r="MZ100" i="2"/>
  <c r="MY100" i="2"/>
  <c r="MX100" i="2"/>
  <c r="MW100" i="2"/>
  <c r="MV100" i="2"/>
  <c r="MU100" i="2"/>
  <c r="MT100" i="2"/>
  <c r="MS100" i="2"/>
  <c r="MR100" i="2"/>
  <c r="MQ100" i="2"/>
  <c r="MP100" i="2"/>
  <c r="MO100" i="2"/>
  <c r="MN100" i="2"/>
  <c r="MM100" i="2"/>
  <c r="ML100" i="2"/>
  <c r="MK100" i="2"/>
  <c r="MJ100" i="2"/>
  <c r="MI100" i="2"/>
  <c r="MH100" i="2"/>
  <c r="MG100" i="2"/>
  <c r="MF100" i="2"/>
  <c r="ME100" i="2"/>
  <c r="MD100" i="2"/>
  <c r="MC100" i="2"/>
  <c r="MB100" i="2"/>
  <c r="MA100" i="2"/>
  <c r="LZ100" i="2"/>
  <c r="LY100" i="2"/>
  <c r="LX100" i="2"/>
  <c r="LW100" i="2"/>
  <c r="LV100" i="2"/>
  <c r="LU100" i="2"/>
  <c r="LT100" i="2"/>
  <c r="LS100" i="2"/>
  <c r="LR100" i="2"/>
  <c r="LQ100" i="2"/>
  <c r="LP100" i="2"/>
  <c r="LO100" i="2"/>
  <c r="LN100" i="2"/>
  <c r="LM100" i="2"/>
  <c r="LL100" i="2"/>
  <c r="LK100" i="2"/>
  <c r="LJ100" i="2"/>
  <c r="LI100" i="2"/>
  <c r="LH100" i="2"/>
  <c r="LG100" i="2"/>
  <c r="LF100" i="2"/>
  <c r="LE100" i="2"/>
  <c r="LD100" i="2"/>
  <c r="LC100" i="2"/>
  <c r="LB100" i="2"/>
  <c r="LA100" i="2"/>
  <c r="KZ100" i="2"/>
  <c r="KY100" i="2"/>
  <c r="KX100" i="2"/>
  <c r="KW100" i="2"/>
  <c r="KV100" i="2"/>
  <c r="KU100" i="2"/>
  <c r="KT100" i="2"/>
  <c r="KS100" i="2"/>
  <c r="KR100" i="2"/>
  <c r="KQ100" i="2"/>
  <c r="KP100" i="2"/>
  <c r="KO100" i="2"/>
  <c r="KN100" i="2"/>
  <c r="KM100" i="2"/>
  <c r="KL100" i="2"/>
  <c r="KK100" i="2"/>
  <c r="KJ100" i="2"/>
  <c r="KI100" i="2"/>
  <c r="KH100" i="2"/>
  <c r="KG100" i="2"/>
  <c r="KF100" i="2"/>
  <c r="KE100" i="2"/>
  <c r="KD100" i="2"/>
  <c r="KC100" i="2"/>
  <c r="KB100" i="2"/>
  <c r="KA100" i="2"/>
  <c r="JZ100" i="2"/>
  <c r="JY100" i="2"/>
  <c r="JX100" i="2"/>
  <c r="JW100" i="2"/>
  <c r="JV100" i="2"/>
  <c r="JU100" i="2"/>
  <c r="JT100" i="2"/>
  <c r="JS100" i="2"/>
  <c r="JR100" i="2"/>
  <c r="JQ100" i="2"/>
  <c r="JP100" i="2"/>
  <c r="JO100" i="2"/>
  <c r="JN100" i="2"/>
  <c r="JM100" i="2"/>
  <c r="JL100" i="2"/>
  <c r="JK100" i="2"/>
  <c r="JJ100" i="2"/>
  <c r="JI100" i="2"/>
  <c r="JH100" i="2"/>
  <c r="JG100" i="2"/>
  <c r="JF100" i="2"/>
  <c r="JE100" i="2"/>
  <c r="JD100" i="2"/>
  <c r="JC100" i="2"/>
  <c r="JB100" i="2"/>
  <c r="JA100" i="2"/>
  <c r="IZ100" i="2"/>
  <c r="IY100" i="2"/>
  <c r="IX100" i="2"/>
  <c r="IW100" i="2"/>
  <c r="IV100" i="2"/>
  <c r="IU100" i="2"/>
  <c r="IT100" i="2"/>
  <c r="IS100" i="2"/>
  <c r="IR100" i="2"/>
  <c r="IQ100" i="2"/>
  <c r="IP100" i="2"/>
  <c r="IO100" i="2"/>
  <c r="IN100" i="2"/>
  <c r="IM100" i="2"/>
  <c r="IL100" i="2"/>
  <c r="IK100" i="2"/>
  <c r="IJ100" i="2"/>
  <c r="II100" i="2"/>
  <c r="IH100" i="2"/>
  <c r="IG100" i="2"/>
  <c r="IF100" i="2"/>
  <c r="IE100" i="2"/>
  <c r="ID100" i="2"/>
  <c r="IC100" i="2"/>
  <c r="IB100" i="2"/>
  <c r="IA100" i="2"/>
  <c r="HZ100" i="2"/>
  <c r="HY100" i="2"/>
  <c r="HX100" i="2"/>
  <c r="HW100" i="2"/>
  <c r="HV100" i="2"/>
  <c r="HU100" i="2"/>
  <c r="HT100" i="2"/>
  <c r="HS100" i="2"/>
  <c r="HR100" i="2"/>
  <c r="HQ100" i="2"/>
  <c r="HP100" i="2"/>
  <c r="HO100" i="2"/>
  <c r="HN100" i="2"/>
  <c r="HM100" i="2"/>
  <c r="HL100" i="2"/>
  <c r="HK100" i="2"/>
  <c r="HJ100" i="2"/>
  <c r="HI100" i="2"/>
  <c r="HH100" i="2"/>
  <c r="HG100" i="2"/>
  <c r="HF100" i="2"/>
  <c r="HE100" i="2"/>
  <c r="HD100" i="2"/>
  <c r="HC100" i="2"/>
  <c r="HB100" i="2"/>
  <c r="HA100" i="2"/>
  <c r="GZ100" i="2"/>
  <c r="GY100" i="2"/>
  <c r="GX100" i="2"/>
  <c r="GW100" i="2"/>
  <c r="GV100" i="2"/>
  <c r="GU100" i="2"/>
  <c r="GT100" i="2"/>
  <c r="GS100" i="2"/>
  <c r="GR100" i="2"/>
  <c r="GQ100" i="2"/>
  <c r="GP100" i="2"/>
  <c r="GO100" i="2"/>
  <c r="GN100" i="2"/>
  <c r="GM100" i="2"/>
  <c r="GL100" i="2"/>
  <c r="GK100" i="2"/>
  <c r="GJ100" i="2"/>
  <c r="GI100" i="2"/>
  <c r="GH100" i="2"/>
  <c r="GG100" i="2"/>
  <c r="GF100" i="2"/>
  <c r="GE100" i="2"/>
  <c r="GD100" i="2"/>
  <c r="GC100" i="2"/>
  <c r="GB100" i="2"/>
  <c r="GA100" i="2"/>
  <c r="FZ100" i="2"/>
  <c r="FY100" i="2"/>
  <c r="FX100" i="2"/>
  <c r="FW100" i="2"/>
  <c r="FV100" i="2"/>
  <c r="FU100" i="2"/>
  <c r="FT100" i="2"/>
  <c r="FS100" i="2"/>
  <c r="FR100" i="2"/>
  <c r="FQ100" i="2"/>
  <c r="FP100" i="2"/>
  <c r="FO100" i="2"/>
  <c r="FN100" i="2"/>
  <c r="FM100" i="2"/>
  <c r="FL100" i="2"/>
  <c r="FK100" i="2"/>
  <c r="FJ100" i="2"/>
  <c r="FI100" i="2"/>
  <c r="FH100" i="2"/>
  <c r="FG100" i="2"/>
  <c r="FF100" i="2"/>
  <c r="FE100" i="2"/>
  <c r="FD100" i="2"/>
  <c r="FC100" i="2"/>
  <c r="FB100" i="2"/>
  <c r="FA100" i="2"/>
  <c r="EZ100" i="2"/>
  <c r="EY100" i="2"/>
  <c r="EX100" i="2"/>
  <c r="EW100" i="2"/>
  <c r="EV100" i="2"/>
  <c r="EU100" i="2"/>
  <c r="ET100" i="2"/>
  <c r="ES100" i="2"/>
  <c r="ER100" i="2"/>
  <c r="EQ100" i="2"/>
  <c r="EP100" i="2"/>
  <c r="EO100" i="2"/>
  <c r="EN100" i="2"/>
  <c r="EM100" i="2"/>
  <c r="EL100" i="2"/>
  <c r="EK100" i="2"/>
  <c r="EJ100" i="2"/>
  <c r="EI100" i="2"/>
  <c r="EH100" i="2"/>
  <c r="EG100" i="2"/>
  <c r="EF100" i="2"/>
  <c r="EE100" i="2"/>
  <c r="ED100" i="2"/>
  <c r="EC100" i="2"/>
  <c r="EB100" i="2"/>
  <c r="EA100" i="2"/>
  <c r="DZ100" i="2"/>
  <c r="DY100" i="2"/>
  <c r="DX100" i="2"/>
  <c r="DW100" i="2"/>
  <c r="DV100" i="2"/>
  <c r="DU100" i="2"/>
  <c r="DT100" i="2"/>
  <c r="DS100" i="2"/>
  <c r="DR100" i="2"/>
  <c r="DQ100" i="2"/>
  <c r="DP100" i="2"/>
  <c r="DO100" i="2"/>
  <c r="DN100" i="2"/>
  <c r="DM100" i="2"/>
  <c r="DL100" i="2"/>
  <c r="DK100" i="2"/>
  <c r="DJ100" i="2"/>
  <c r="DI100" i="2"/>
  <c r="DH100" i="2"/>
  <c r="DG100" i="2"/>
  <c r="DF100" i="2"/>
  <c r="DE100" i="2"/>
  <c r="DD100" i="2"/>
  <c r="DC100" i="2"/>
  <c r="DB100" i="2"/>
  <c r="DA100" i="2"/>
  <c r="CZ100" i="2"/>
  <c r="CY100" i="2"/>
  <c r="CX100" i="2"/>
  <c r="CW100" i="2"/>
  <c r="CV100" i="2"/>
  <c r="CU100" i="2"/>
  <c r="CT100" i="2"/>
  <c r="CS100" i="2"/>
  <c r="CR100" i="2"/>
  <c r="CQ100" i="2"/>
  <c r="CP100" i="2"/>
  <c r="CO100" i="2"/>
  <c r="CN100" i="2"/>
  <c r="CM100" i="2"/>
  <c r="CL100" i="2"/>
  <c r="CK100" i="2"/>
  <c r="CJ100" i="2"/>
  <c r="CI100" i="2"/>
  <c r="CH100" i="2"/>
  <c r="CG100" i="2"/>
  <c r="CF100" i="2"/>
  <c r="CE100" i="2"/>
  <c r="CD100" i="2"/>
  <c r="CC100" i="2"/>
  <c r="CB100" i="2"/>
  <c r="CA100" i="2"/>
  <c r="BZ100" i="2"/>
  <c r="BY100" i="2"/>
  <c r="BX100" i="2"/>
  <c r="BW100" i="2"/>
  <c r="BV100" i="2"/>
  <c r="BU100" i="2"/>
  <c r="BT100" i="2"/>
  <c r="BS100" i="2"/>
  <c r="BR100" i="2"/>
  <c r="BQ100" i="2"/>
  <c r="BP100" i="2"/>
  <c r="BO100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QZ99" i="2"/>
  <c r="QY99" i="2"/>
  <c r="QX99" i="2"/>
  <c r="QW99" i="2"/>
  <c r="QV99" i="2"/>
  <c r="QU99" i="2"/>
  <c r="QT99" i="2"/>
  <c r="QS99" i="2"/>
  <c r="QR99" i="2"/>
  <c r="QQ99" i="2"/>
  <c r="QP99" i="2"/>
  <c r="QO99" i="2"/>
  <c r="QN99" i="2"/>
  <c r="QM99" i="2"/>
  <c r="QL99" i="2"/>
  <c r="QK99" i="2"/>
  <c r="QJ99" i="2"/>
  <c r="QI99" i="2"/>
  <c r="QH99" i="2"/>
  <c r="QG99" i="2"/>
  <c r="QF99" i="2"/>
  <c r="QE99" i="2"/>
  <c r="QD99" i="2"/>
  <c r="QC99" i="2"/>
  <c r="QB99" i="2"/>
  <c r="QA99" i="2"/>
  <c r="PZ99" i="2"/>
  <c r="PY99" i="2"/>
  <c r="PX99" i="2"/>
  <c r="PW99" i="2"/>
  <c r="PV99" i="2"/>
  <c r="PU99" i="2"/>
  <c r="PT99" i="2"/>
  <c r="PS99" i="2"/>
  <c r="PR99" i="2"/>
  <c r="PQ99" i="2"/>
  <c r="PP99" i="2"/>
  <c r="PO99" i="2"/>
  <c r="PN99" i="2"/>
  <c r="PM99" i="2"/>
  <c r="PL99" i="2"/>
  <c r="PK99" i="2"/>
  <c r="PJ99" i="2"/>
  <c r="PI99" i="2"/>
  <c r="PH99" i="2"/>
  <c r="PG99" i="2"/>
  <c r="PF99" i="2"/>
  <c r="PE99" i="2"/>
  <c r="PD99" i="2"/>
  <c r="PC99" i="2"/>
  <c r="PB99" i="2"/>
  <c r="PA99" i="2"/>
  <c r="OZ99" i="2"/>
  <c r="OY99" i="2"/>
  <c r="OX99" i="2"/>
  <c r="OW99" i="2"/>
  <c r="OV99" i="2"/>
  <c r="OU99" i="2"/>
  <c r="OT99" i="2"/>
  <c r="OS99" i="2"/>
  <c r="OR99" i="2"/>
  <c r="OQ99" i="2"/>
  <c r="OP99" i="2"/>
  <c r="OO99" i="2"/>
  <c r="ON99" i="2"/>
  <c r="OM99" i="2"/>
  <c r="OL99" i="2"/>
  <c r="OK99" i="2"/>
  <c r="OJ99" i="2"/>
  <c r="OI99" i="2"/>
  <c r="OH99" i="2"/>
  <c r="OG99" i="2"/>
  <c r="OF99" i="2"/>
  <c r="OE99" i="2"/>
  <c r="OD99" i="2"/>
  <c r="OC99" i="2"/>
  <c r="OB99" i="2"/>
  <c r="OA99" i="2"/>
  <c r="NZ99" i="2"/>
  <c r="NY99" i="2"/>
  <c r="NX99" i="2"/>
  <c r="NW99" i="2"/>
  <c r="NV99" i="2"/>
  <c r="NU99" i="2"/>
  <c r="NT99" i="2"/>
  <c r="NS99" i="2"/>
  <c r="NR99" i="2"/>
  <c r="NQ99" i="2"/>
  <c r="NP99" i="2"/>
  <c r="NO99" i="2"/>
  <c r="NN99" i="2"/>
  <c r="NM99" i="2"/>
  <c r="NL99" i="2"/>
  <c r="NK99" i="2"/>
  <c r="NJ99" i="2"/>
  <c r="NI99" i="2"/>
  <c r="NH99" i="2"/>
  <c r="NG99" i="2"/>
  <c r="NF99" i="2"/>
  <c r="NE99" i="2"/>
  <c r="ND99" i="2"/>
  <c r="NC99" i="2"/>
  <c r="NB99" i="2"/>
  <c r="NA99" i="2"/>
  <c r="MZ99" i="2"/>
  <c r="MY99" i="2"/>
  <c r="MX99" i="2"/>
  <c r="MW99" i="2"/>
  <c r="MV99" i="2"/>
  <c r="MU99" i="2"/>
  <c r="MT99" i="2"/>
  <c r="MS99" i="2"/>
  <c r="MR99" i="2"/>
  <c r="MQ99" i="2"/>
  <c r="MP99" i="2"/>
  <c r="MO99" i="2"/>
  <c r="MN99" i="2"/>
  <c r="MM99" i="2"/>
  <c r="ML99" i="2"/>
  <c r="MK99" i="2"/>
  <c r="MJ99" i="2"/>
  <c r="MI99" i="2"/>
  <c r="MH99" i="2"/>
  <c r="MG99" i="2"/>
  <c r="MF99" i="2"/>
  <c r="ME99" i="2"/>
  <c r="MD99" i="2"/>
  <c r="MC99" i="2"/>
  <c r="MB99" i="2"/>
  <c r="MA99" i="2"/>
  <c r="LZ99" i="2"/>
  <c r="LY99" i="2"/>
  <c r="LX99" i="2"/>
  <c r="LW99" i="2"/>
  <c r="LV99" i="2"/>
  <c r="LU99" i="2"/>
  <c r="LT99" i="2"/>
  <c r="LS99" i="2"/>
  <c r="LR99" i="2"/>
  <c r="LQ99" i="2"/>
  <c r="LP99" i="2"/>
  <c r="LO99" i="2"/>
  <c r="LN99" i="2"/>
  <c r="LM99" i="2"/>
  <c r="LL99" i="2"/>
  <c r="LK99" i="2"/>
  <c r="LJ99" i="2"/>
  <c r="LI99" i="2"/>
  <c r="LH99" i="2"/>
  <c r="LG99" i="2"/>
  <c r="LF99" i="2"/>
  <c r="LE99" i="2"/>
  <c r="LD99" i="2"/>
  <c r="LC99" i="2"/>
  <c r="LB99" i="2"/>
  <c r="LA99" i="2"/>
  <c r="KZ99" i="2"/>
  <c r="KY99" i="2"/>
  <c r="KX99" i="2"/>
  <c r="KW99" i="2"/>
  <c r="KV99" i="2"/>
  <c r="KU99" i="2"/>
  <c r="KT99" i="2"/>
  <c r="KS99" i="2"/>
  <c r="KR99" i="2"/>
  <c r="KQ99" i="2"/>
  <c r="KP99" i="2"/>
  <c r="KO99" i="2"/>
  <c r="KN99" i="2"/>
  <c r="KM99" i="2"/>
  <c r="KL99" i="2"/>
  <c r="KK99" i="2"/>
  <c r="KJ99" i="2"/>
  <c r="KI99" i="2"/>
  <c r="KH99" i="2"/>
  <c r="KG99" i="2"/>
  <c r="KF99" i="2"/>
  <c r="KE99" i="2"/>
  <c r="KD99" i="2"/>
  <c r="KC99" i="2"/>
  <c r="KB99" i="2"/>
  <c r="KA99" i="2"/>
  <c r="JZ99" i="2"/>
  <c r="JY99" i="2"/>
  <c r="JX99" i="2"/>
  <c r="JW99" i="2"/>
  <c r="JV99" i="2"/>
  <c r="JU99" i="2"/>
  <c r="JT99" i="2"/>
  <c r="JS99" i="2"/>
  <c r="JR99" i="2"/>
  <c r="JQ99" i="2"/>
  <c r="JP99" i="2"/>
  <c r="JO99" i="2"/>
  <c r="JN99" i="2"/>
  <c r="JM99" i="2"/>
  <c r="JL99" i="2"/>
  <c r="JK99" i="2"/>
  <c r="JJ99" i="2"/>
  <c r="JI99" i="2"/>
  <c r="JH99" i="2"/>
  <c r="JG99" i="2"/>
  <c r="JF99" i="2"/>
  <c r="JE99" i="2"/>
  <c r="JD99" i="2"/>
  <c r="JC99" i="2"/>
  <c r="JB99" i="2"/>
  <c r="JA99" i="2"/>
  <c r="IZ99" i="2"/>
  <c r="IY99" i="2"/>
  <c r="IX99" i="2"/>
  <c r="IW99" i="2"/>
  <c r="IV99" i="2"/>
  <c r="IU99" i="2"/>
  <c r="IT99" i="2"/>
  <c r="IS99" i="2"/>
  <c r="IR99" i="2"/>
  <c r="IQ99" i="2"/>
  <c r="IP99" i="2"/>
  <c r="IO99" i="2"/>
  <c r="IN99" i="2"/>
  <c r="IM99" i="2"/>
  <c r="IL99" i="2"/>
  <c r="IK99" i="2"/>
  <c r="IJ99" i="2"/>
  <c r="II99" i="2"/>
  <c r="IH99" i="2"/>
  <c r="IG99" i="2"/>
  <c r="IF99" i="2"/>
  <c r="IE99" i="2"/>
  <c r="ID99" i="2"/>
  <c r="IC99" i="2"/>
  <c r="IB99" i="2"/>
  <c r="IA99" i="2"/>
  <c r="HZ99" i="2"/>
  <c r="HY99" i="2"/>
  <c r="HX99" i="2"/>
  <c r="HW99" i="2"/>
  <c r="HV99" i="2"/>
  <c r="HU99" i="2"/>
  <c r="HT99" i="2"/>
  <c r="HS99" i="2"/>
  <c r="HR99" i="2"/>
  <c r="HQ99" i="2"/>
  <c r="HP99" i="2"/>
  <c r="HO99" i="2"/>
  <c r="HN99" i="2"/>
  <c r="HM99" i="2"/>
  <c r="HL99" i="2"/>
  <c r="HK99" i="2"/>
  <c r="HJ99" i="2"/>
  <c r="HI99" i="2"/>
  <c r="HH99" i="2"/>
  <c r="HG99" i="2"/>
  <c r="HF99" i="2"/>
  <c r="HE99" i="2"/>
  <c r="HD99" i="2"/>
  <c r="HC99" i="2"/>
  <c r="HB99" i="2"/>
  <c r="HA99" i="2"/>
  <c r="GZ99" i="2"/>
  <c r="GY99" i="2"/>
  <c r="GX99" i="2"/>
  <c r="GW99" i="2"/>
  <c r="GV99" i="2"/>
  <c r="GU99" i="2"/>
  <c r="GT99" i="2"/>
  <c r="GS99" i="2"/>
  <c r="GR99" i="2"/>
  <c r="GQ99" i="2"/>
  <c r="GP99" i="2"/>
  <c r="GO99" i="2"/>
  <c r="GN99" i="2"/>
  <c r="GM99" i="2"/>
  <c r="GL99" i="2"/>
  <c r="GK99" i="2"/>
  <c r="GJ99" i="2"/>
  <c r="GI99" i="2"/>
  <c r="GH99" i="2"/>
  <c r="GG99" i="2"/>
  <c r="GF99" i="2"/>
  <c r="GE99" i="2"/>
  <c r="GD99" i="2"/>
  <c r="GC99" i="2"/>
  <c r="GB99" i="2"/>
  <c r="GA99" i="2"/>
  <c r="FZ99" i="2"/>
  <c r="FY99" i="2"/>
  <c r="FX99" i="2"/>
  <c r="FW99" i="2"/>
  <c r="FV99" i="2"/>
  <c r="FU99" i="2"/>
  <c r="FT99" i="2"/>
  <c r="FS99" i="2"/>
  <c r="FR99" i="2"/>
  <c r="FQ99" i="2"/>
  <c r="FP99" i="2"/>
  <c r="FO99" i="2"/>
  <c r="FN99" i="2"/>
  <c r="FM99" i="2"/>
  <c r="FL99" i="2"/>
  <c r="FK99" i="2"/>
  <c r="FJ99" i="2"/>
  <c r="FI99" i="2"/>
  <c r="FH99" i="2"/>
  <c r="FG99" i="2"/>
  <c r="FF99" i="2"/>
  <c r="FE99" i="2"/>
  <c r="FD99" i="2"/>
  <c r="FC99" i="2"/>
  <c r="FB99" i="2"/>
  <c r="FA99" i="2"/>
  <c r="EZ99" i="2"/>
  <c r="EY99" i="2"/>
  <c r="EX99" i="2"/>
  <c r="EW99" i="2"/>
  <c r="EV99" i="2"/>
  <c r="EU99" i="2"/>
  <c r="ET99" i="2"/>
  <c r="ES99" i="2"/>
  <c r="ER99" i="2"/>
  <c r="EQ99" i="2"/>
  <c r="EP99" i="2"/>
  <c r="EO99" i="2"/>
  <c r="EN99" i="2"/>
  <c r="EM99" i="2"/>
  <c r="EL99" i="2"/>
  <c r="EK99" i="2"/>
  <c r="EJ99" i="2"/>
  <c r="EI99" i="2"/>
  <c r="EH99" i="2"/>
  <c r="EG99" i="2"/>
  <c r="EF99" i="2"/>
  <c r="EE99" i="2"/>
  <c r="ED99" i="2"/>
  <c r="EC99" i="2"/>
  <c r="EB99" i="2"/>
  <c r="EA99" i="2"/>
  <c r="DZ99" i="2"/>
  <c r="DY99" i="2"/>
  <c r="DX99" i="2"/>
  <c r="DW99" i="2"/>
  <c r="DV99" i="2"/>
  <c r="DU99" i="2"/>
  <c r="DT99" i="2"/>
  <c r="DS99" i="2"/>
  <c r="DR99" i="2"/>
  <c r="DQ99" i="2"/>
  <c r="DP99" i="2"/>
  <c r="DO99" i="2"/>
  <c r="DN99" i="2"/>
  <c r="DM99" i="2"/>
  <c r="DL99" i="2"/>
  <c r="DK99" i="2"/>
  <c r="DJ99" i="2"/>
  <c r="DI99" i="2"/>
  <c r="DH99" i="2"/>
  <c r="DG99" i="2"/>
  <c r="DF99" i="2"/>
  <c r="DE99" i="2"/>
  <c r="DD99" i="2"/>
  <c r="DC99" i="2"/>
  <c r="DB99" i="2"/>
  <c r="DA99" i="2"/>
  <c r="CZ99" i="2"/>
  <c r="CY99" i="2"/>
  <c r="CX99" i="2"/>
  <c r="CW99" i="2"/>
  <c r="CV99" i="2"/>
  <c r="CU99" i="2"/>
  <c r="CT99" i="2"/>
  <c r="CS99" i="2"/>
  <c r="CR99" i="2"/>
  <c r="CQ99" i="2"/>
  <c r="CP99" i="2"/>
  <c r="CO99" i="2"/>
  <c r="CN99" i="2"/>
  <c r="CM99" i="2"/>
  <c r="CL99" i="2"/>
  <c r="CK99" i="2"/>
  <c r="CJ99" i="2"/>
  <c r="CI99" i="2"/>
  <c r="CH99" i="2"/>
  <c r="CG99" i="2"/>
  <c r="CF99" i="2"/>
  <c r="CE99" i="2"/>
  <c r="CD99" i="2"/>
  <c r="CC99" i="2"/>
  <c r="CB99" i="2"/>
  <c r="CA99" i="2"/>
  <c r="BZ99" i="2"/>
  <c r="BY99" i="2"/>
  <c r="BX99" i="2"/>
  <c r="BW99" i="2"/>
  <c r="BV99" i="2"/>
  <c r="BU99" i="2"/>
  <c r="BT99" i="2"/>
  <c r="BS99" i="2"/>
  <c r="BR99" i="2"/>
  <c r="BQ99" i="2"/>
  <c r="BP99" i="2"/>
  <c r="BO99" i="2"/>
  <c r="BN99" i="2"/>
  <c r="BM99" i="2"/>
  <c r="BL99" i="2"/>
  <c r="BK99" i="2"/>
  <c r="BJ99" i="2"/>
  <c r="BI99" i="2"/>
  <c r="BH99" i="2"/>
  <c r="BG99" i="2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AM99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QZ98" i="2"/>
  <c r="QY98" i="2"/>
  <c r="QX98" i="2"/>
  <c r="QW98" i="2"/>
  <c r="QV98" i="2"/>
  <c r="QU98" i="2"/>
  <c r="QT98" i="2"/>
  <c r="QS98" i="2"/>
  <c r="QR98" i="2"/>
  <c r="QQ98" i="2"/>
  <c r="QP98" i="2"/>
  <c r="QO98" i="2"/>
  <c r="QN98" i="2"/>
  <c r="QM98" i="2"/>
  <c r="QL98" i="2"/>
  <c r="QK98" i="2"/>
  <c r="QJ98" i="2"/>
  <c r="QI98" i="2"/>
  <c r="QH98" i="2"/>
  <c r="QG98" i="2"/>
  <c r="QF98" i="2"/>
  <c r="QE98" i="2"/>
  <c r="QD98" i="2"/>
  <c r="QC98" i="2"/>
  <c r="QB98" i="2"/>
  <c r="QA98" i="2"/>
  <c r="PZ98" i="2"/>
  <c r="PY98" i="2"/>
  <c r="PX98" i="2"/>
  <c r="PW98" i="2"/>
  <c r="PV98" i="2"/>
  <c r="PU98" i="2"/>
  <c r="PT98" i="2"/>
  <c r="PS98" i="2"/>
  <c r="PR98" i="2"/>
  <c r="PQ98" i="2"/>
  <c r="PP98" i="2"/>
  <c r="PO98" i="2"/>
  <c r="PN98" i="2"/>
  <c r="PM98" i="2"/>
  <c r="PL98" i="2"/>
  <c r="PK98" i="2"/>
  <c r="PJ98" i="2"/>
  <c r="PI98" i="2"/>
  <c r="PH98" i="2"/>
  <c r="PG98" i="2"/>
  <c r="PF98" i="2"/>
  <c r="PE98" i="2"/>
  <c r="PD98" i="2"/>
  <c r="PC98" i="2"/>
  <c r="PB98" i="2"/>
  <c r="PA98" i="2"/>
  <c r="OZ98" i="2"/>
  <c r="OY98" i="2"/>
  <c r="OX98" i="2"/>
  <c r="OW98" i="2"/>
  <c r="OV98" i="2"/>
  <c r="OU98" i="2"/>
  <c r="OT98" i="2"/>
  <c r="OS98" i="2"/>
  <c r="OR98" i="2"/>
  <c r="OQ98" i="2"/>
  <c r="OP98" i="2"/>
  <c r="OO98" i="2"/>
  <c r="ON98" i="2"/>
  <c r="OM98" i="2"/>
  <c r="OL98" i="2"/>
  <c r="OK98" i="2"/>
  <c r="OJ98" i="2"/>
  <c r="OI98" i="2"/>
  <c r="OH98" i="2"/>
  <c r="OG98" i="2"/>
  <c r="OF98" i="2"/>
  <c r="OE98" i="2"/>
  <c r="OD98" i="2"/>
  <c r="OC98" i="2"/>
  <c r="OB98" i="2"/>
  <c r="OA98" i="2"/>
  <c r="NZ98" i="2"/>
  <c r="NY98" i="2"/>
  <c r="NX98" i="2"/>
  <c r="NW98" i="2"/>
  <c r="NV98" i="2"/>
  <c r="NU98" i="2"/>
  <c r="NT98" i="2"/>
  <c r="NS98" i="2"/>
  <c r="NR98" i="2"/>
  <c r="NQ98" i="2"/>
  <c r="NP98" i="2"/>
  <c r="NO98" i="2"/>
  <c r="NN98" i="2"/>
  <c r="NM98" i="2"/>
  <c r="NL98" i="2"/>
  <c r="NK98" i="2"/>
  <c r="NJ98" i="2"/>
  <c r="NI98" i="2"/>
  <c r="NH98" i="2"/>
  <c r="NG98" i="2"/>
  <c r="NF98" i="2"/>
  <c r="NE98" i="2"/>
  <c r="ND98" i="2"/>
  <c r="NC98" i="2"/>
  <c r="NB98" i="2"/>
  <c r="NA98" i="2"/>
  <c r="MZ98" i="2"/>
  <c r="MY98" i="2"/>
  <c r="MX98" i="2"/>
  <c r="MW98" i="2"/>
  <c r="MV98" i="2"/>
  <c r="MU98" i="2"/>
  <c r="MT98" i="2"/>
  <c r="MS98" i="2"/>
  <c r="MR98" i="2"/>
  <c r="MQ98" i="2"/>
  <c r="MP98" i="2"/>
  <c r="MO98" i="2"/>
  <c r="MN98" i="2"/>
  <c r="MM98" i="2"/>
  <c r="ML98" i="2"/>
  <c r="MK98" i="2"/>
  <c r="MJ98" i="2"/>
  <c r="MI98" i="2"/>
  <c r="MH98" i="2"/>
  <c r="MG98" i="2"/>
  <c r="MF98" i="2"/>
  <c r="ME98" i="2"/>
  <c r="MD98" i="2"/>
  <c r="MC98" i="2"/>
  <c r="MB98" i="2"/>
  <c r="MA98" i="2"/>
  <c r="LZ98" i="2"/>
  <c r="LY98" i="2"/>
  <c r="LX98" i="2"/>
  <c r="LW98" i="2"/>
  <c r="LV98" i="2"/>
  <c r="LU98" i="2"/>
  <c r="LT98" i="2"/>
  <c r="LS98" i="2"/>
  <c r="LR98" i="2"/>
  <c r="LQ98" i="2"/>
  <c r="LP98" i="2"/>
  <c r="LO98" i="2"/>
  <c r="LN98" i="2"/>
  <c r="LM98" i="2"/>
  <c r="LL98" i="2"/>
  <c r="LK98" i="2"/>
  <c r="LJ98" i="2"/>
  <c r="LI98" i="2"/>
  <c r="LH98" i="2"/>
  <c r="LG98" i="2"/>
  <c r="LF98" i="2"/>
  <c r="LE98" i="2"/>
  <c r="LD98" i="2"/>
  <c r="LC98" i="2"/>
  <c r="LB98" i="2"/>
  <c r="LA98" i="2"/>
  <c r="KZ98" i="2"/>
  <c r="KY98" i="2"/>
  <c r="KX98" i="2"/>
  <c r="KW98" i="2"/>
  <c r="KV98" i="2"/>
  <c r="KU98" i="2"/>
  <c r="KT98" i="2"/>
  <c r="KS98" i="2"/>
  <c r="KR98" i="2"/>
  <c r="KQ98" i="2"/>
  <c r="KP98" i="2"/>
  <c r="KO98" i="2"/>
  <c r="KN98" i="2"/>
  <c r="KM98" i="2"/>
  <c r="KL98" i="2"/>
  <c r="KK98" i="2"/>
  <c r="KJ98" i="2"/>
  <c r="KI98" i="2"/>
  <c r="KH98" i="2"/>
  <c r="KG98" i="2"/>
  <c r="KF98" i="2"/>
  <c r="KE98" i="2"/>
  <c r="KD98" i="2"/>
  <c r="KC98" i="2"/>
  <c r="KB98" i="2"/>
  <c r="KA98" i="2"/>
  <c r="JZ98" i="2"/>
  <c r="JY98" i="2"/>
  <c r="JX98" i="2"/>
  <c r="JW98" i="2"/>
  <c r="JV98" i="2"/>
  <c r="JU98" i="2"/>
  <c r="JT98" i="2"/>
  <c r="JS98" i="2"/>
  <c r="JR98" i="2"/>
  <c r="JQ98" i="2"/>
  <c r="JP98" i="2"/>
  <c r="JO98" i="2"/>
  <c r="JN98" i="2"/>
  <c r="JM98" i="2"/>
  <c r="JL98" i="2"/>
  <c r="JK98" i="2"/>
  <c r="JJ98" i="2"/>
  <c r="JI98" i="2"/>
  <c r="JH98" i="2"/>
  <c r="JG98" i="2"/>
  <c r="JF98" i="2"/>
  <c r="JE98" i="2"/>
  <c r="JD98" i="2"/>
  <c r="JC98" i="2"/>
  <c r="JB98" i="2"/>
  <c r="JA98" i="2"/>
  <c r="IZ98" i="2"/>
  <c r="IY98" i="2"/>
  <c r="IX98" i="2"/>
  <c r="IW98" i="2"/>
  <c r="IV98" i="2"/>
  <c r="IU98" i="2"/>
  <c r="IT98" i="2"/>
  <c r="IS98" i="2"/>
  <c r="IR98" i="2"/>
  <c r="IQ98" i="2"/>
  <c r="IP98" i="2"/>
  <c r="IO98" i="2"/>
  <c r="IN98" i="2"/>
  <c r="IM98" i="2"/>
  <c r="IL98" i="2"/>
  <c r="IK98" i="2"/>
  <c r="IJ98" i="2"/>
  <c r="II98" i="2"/>
  <c r="IH98" i="2"/>
  <c r="IG98" i="2"/>
  <c r="IF98" i="2"/>
  <c r="IE98" i="2"/>
  <c r="ID98" i="2"/>
  <c r="IC98" i="2"/>
  <c r="IB98" i="2"/>
  <c r="IA98" i="2"/>
  <c r="HZ98" i="2"/>
  <c r="HY98" i="2"/>
  <c r="HX98" i="2"/>
  <c r="HW98" i="2"/>
  <c r="HV98" i="2"/>
  <c r="HU98" i="2"/>
  <c r="HT98" i="2"/>
  <c r="HS98" i="2"/>
  <c r="HR98" i="2"/>
  <c r="HQ98" i="2"/>
  <c r="HP98" i="2"/>
  <c r="HO98" i="2"/>
  <c r="HN98" i="2"/>
  <c r="HM98" i="2"/>
  <c r="HL98" i="2"/>
  <c r="HK98" i="2"/>
  <c r="HJ98" i="2"/>
  <c r="HI98" i="2"/>
  <c r="HH98" i="2"/>
  <c r="HG98" i="2"/>
  <c r="HF98" i="2"/>
  <c r="HE98" i="2"/>
  <c r="HD98" i="2"/>
  <c r="HC98" i="2"/>
  <c r="HB98" i="2"/>
  <c r="HA98" i="2"/>
  <c r="GZ98" i="2"/>
  <c r="GY98" i="2"/>
  <c r="GX98" i="2"/>
  <c r="GW98" i="2"/>
  <c r="GV98" i="2"/>
  <c r="GU98" i="2"/>
  <c r="GT98" i="2"/>
  <c r="GS98" i="2"/>
  <c r="GR98" i="2"/>
  <c r="GQ98" i="2"/>
  <c r="GP98" i="2"/>
  <c r="GO98" i="2"/>
  <c r="GN98" i="2"/>
  <c r="GM98" i="2"/>
  <c r="GL98" i="2"/>
  <c r="GK98" i="2"/>
  <c r="GJ98" i="2"/>
  <c r="GI98" i="2"/>
  <c r="GH98" i="2"/>
  <c r="GG98" i="2"/>
  <c r="GF98" i="2"/>
  <c r="GE98" i="2"/>
  <c r="GD98" i="2"/>
  <c r="GC98" i="2"/>
  <c r="GB98" i="2"/>
  <c r="GA98" i="2"/>
  <c r="FZ98" i="2"/>
  <c r="FY98" i="2"/>
  <c r="FX98" i="2"/>
  <c r="FW98" i="2"/>
  <c r="FV98" i="2"/>
  <c r="FU98" i="2"/>
  <c r="FT98" i="2"/>
  <c r="FS98" i="2"/>
  <c r="FR98" i="2"/>
  <c r="FQ98" i="2"/>
  <c r="FP98" i="2"/>
  <c r="FO98" i="2"/>
  <c r="FN98" i="2"/>
  <c r="FM98" i="2"/>
  <c r="FL98" i="2"/>
  <c r="FK98" i="2"/>
  <c r="FJ98" i="2"/>
  <c r="FI98" i="2"/>
  <c r="FH98" i="2"/>
  <c r="FG98" i="2"/>
  <c r="FF98" i="2"/>
  <c r="FE98" i="2"/>
  <c r="FD98" i="2"/>
  <c r="FC98" i="2"/>
  <c r="FB98" i="2"/>
  <c r="FA98" i="2"/>
  <c r="EZ98" i="2"/>
  <c r="EY98" i="2"/>
  <c r="EX98" i="2"/>
  <c r="EW98" i="2"/>
  <c r="EV98" i="2"/>
  <c r="EU98" i="2"/>
  <c r="ET98" i="2"/>
  <c r="ES98" i="2"/>
  <c r="ER98" i="2"/>
  <c r="EQ98" i="2"/>
  <c r="EP98" i="2"/>
  <c r="EO98" i="2"/>
  <c r="EN98" i="2"/>
  <c r="EM98" i="2"/>
  <c r="EL98" i="2"/>
  <c r="EK98" i="2"/>
  <c r="EJ98" i="2"/>
  <c r="EI98" i="2"/>
  <c r="EH98" i="2"/>
  <c r="EG98" i="2"/>
  <c r="EF98" i="2"/>
  <c r="EE98" i="2"/>
  <c r="ED98" i="2"/>
  <c r="EC98" i="2"/>
  <c r="EB98" i="2"/>
  <c r="EA98" i="2"/>
  <c r="DZ98" i="2"/>
  <c r="DY98" i="2"/>
  <c r="DX98" i="2"/>
  <c r="DW98" i="2"/>
  <c r="DV98" i="2"/>
  <c r="DU98" i="2"/>
  <c r="DT98" i="2"/>
  <c r="DS98" i="2"/>
  <c r="DR98" i="2"/>
  <c r="DQ98" i="2"/>
  <c r="DP98" i="2"/>
  <c r="DO98" i="2"/>
  <c r="DN98" i="2"/>
  <c r="DM98" i="2"/>
  <c r="DL98" i="2"/>
  <c r="DK98" i="2"/>
  <c r="DJ98" i="2"/>
  <c r="DI98" i="2"/>
  <c r="DH98" i="2"/>
  <c r="DG98" i="2"/>
  <c r="DF98" i="2"/>
  <c r="DE98" i="2"/>
  <c r="DD98" i="2"/>
  <c r="DC98" i="2"/>
  <c r="DB98" i="2"/>
  <c r="DA98" i="2"/>
  <c r="CZ98" i="2"/>
  <c r="CY98" i="2"/>
  <c r="CX98" i="2"/>
  <c r="CW98" i="2"/>
  <c r="CV98" i="2"/>
  <c r="CU98" i="2"/>
  <c r="CT98" i="2"/>
  <c r="CS98" i="2"/>
  <c r="CR98" i="2"/>
  <c r="CQ98" i="2"/>
  <c r="CP98" i="2"/>
  <c r="CO98" i="2"/>
  <c r="CN98" i="2"/>
  <c r="CM98" i="2"/>
  <c r="CL98" i="2"/>
  <c r="CK98" i="2"/>
  <c r="CJ98" i="2"/>
  <c r="CI98" i="2"/>
  <c r="CH98" i="2"/>
  <c r="CG98" i="2"/>
  <c r="CF98" i="2"/>
  <c r="CE98" i="2"/>
  <c r="CD98" i="2"/>
  <c r="CC98" i="2"/>
  <c r="CB98" i="2"/>
  <c r="CA98" i="2"/>
  <c r="BZ98" i="2"/>
  <c r="BY98" i="2"/>
  <c r="BX98" i="2"/>
  <c r="BW98" i="2"/>
  <c r="BV98" i="2"/>
  <c r="BU98" i="2"/>
  <c r="BT98" i="2"/>
  <c r="BS98" i="2"/>
  <c r="BR98" i="2"/>
  <c r="BQ98" i="2"/>
  <c r="BP98" i="2"/>
  <c r="BO98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QZ97" i="2"/>
  <c r="QY97" i="2"/>
  <c r="QX97" i="2"/>
  <c r="QW97" i="2"/>
  <c r="QV97" i="2"/>
  <c r="QU97" i="2"/>
  <c r="QT97" i="2"/>
  <c r="QS97" i="2"/>
  <c r="QR97" i="2"/>
  <c r="QQ97" i="2"/>
  <c r="QP97" i="2"/>
  <c r="QO97" i="2"/>
  <c r="QN97" i="2"/>
  <c r="QM97" i="2"/>
  <c r="QL97" i="2"/>
  <c r="QK97" i="2"/>
  <c r="QJ97" i="2"/>
  <c r="QI97" i="2"/>
  <c r="QH97" i="2"/>
  <c r="QG97" i="2"/>
  <c r="QF97" i="2"/>
  <c r="QE97" i="2"/>
  <c r="QD97" i="2"/>
  <c r="QC97" i="2"/>
  <c r="QB97" i="2"/>
  <c r="QA97" i="2"/>
  <c r="PZ97" i="2"/>
  <c r="PY97" i="2"/>
  <c r="PX97" i="2"/>
  <c r="PW97" i="2"/>
  <c r="PV97" i="2"/>
  <c r="PU97" i="2"/>
  <c r="PT97" i="2"/>
  <c r="PS97" i="2"/>
  <c r="PR97" i="2"/>
  <c r="PQ97" i="2"/>
  <c r="PP97" i="2"/>
  <c r="PO97" i="2"/>
  <c r="PN97" i="2"/>
  <c r="PM97" i="2"/>
  <c r="PL97" i="2"/>
  <c r="PK97" i="2"/>
  <c r="PJ97" i="2"/>
  <c r="PI97" i="2"/>
  <c r="PH97" i="2"/>
  <c r="PG97" i="2"/>
  <c r="PF97" i="2"/>
  <c r="PE97" i="2"/>
  <c r="PD97" i="2"/>
  <c r="PC97" i="2"/>
  <c r="PB97" i="2"/>
  <c r="PA97" i="2"/>
  <c r="OZ97" i="2"/>
  <c r="OY97" i="2"/>
  <c r="OX97" i="2"/>
  <c r="OW97" i="2"/>
  <c r="OV97" i="2"/>
  <c r="OU97" i="2"/>
  <c r="OT97" i="2"/>
  <c r="OS97" i="2"/>
  <c r="OR97" i="2"/>
  <c r="OQ97" i="2"/>
  <c r="OP97" i="2"/>
  <c r="OO97" i="2"/>
  <c r="ON97" i="2"/>
  <c r="OM97" i="2"/>
  <c r="OL97" i="2"/>
  <c r="OK97" i="2"/>
  <c r="OJ97" i="2"/>
  <c r="OI97" i="2"/>
  <c r="OH97" i="2"/>
  <c r="OG97" i="2"/>
  <c r="OF97" i="2"/>
  <c r="OE97" i="2"/>
  <c r="OD97" i="2"/>
  <c r="OC97" i="2"/>
  <c r="OB97" i="2"/>
  <c r="OA97" i="2"/>
  <c r="NZ97" i="2"/>
  <c r="NY97" i="2"/>
  <c r="NX97" i="2"/>
  <c r="NW97" i="2"/>
  <c r="NV97" i="2"/>
  <c r="NU97" i="2"/>
  <c r="NT97" i="2"/>
  <c r="NS97" i="2"/>
  <c r="NR97" i="2"/>
  <c r="NQ97" i="2"/>
  <c r="NP97" i="2"/>
  <c r="NO97" i="2"/>
  <c r="NN97" i="2"/>
  <c r="NM97" i="2"/>
  <c r="NL97" i="2"/>
  <c r="NK97" i="2"/>
  <c r="NJ97" i="2"/>
  <c r="NI97" i="2"/>
  <c r="NH97" i="2"/>
  <c r="NG97" i="2"/>
  <c r="NF97" i="2"/>
  <c r="NE97" i="2"/>
  <c r="ND97" i="2"/>
  <c r="NC97" i="2"/>
  <c r="NB97" i="2"/>
  <c r="NA97" i="2"/>
  <c r="MZ97" i="2"/>
  <c r="MY97" i="2"/>
  <c r="MX97" i="2"/>
  <c r="MW97" i="2"/>
  <c r="MV97" i="2"/>
  <c r="MU97" i="2"/>
  <c r="MT97" i="2"/>
  <c r="MS97" i="2"/>
  <c r="MR97" i="2"/>
  <c r="MQ97" i="2"/>
  <c r="MP97" i="2"/>
  <c r="MO97" i="2"/>
  <c r="MN97" i="2"/>
  <c r="MM97" i="2"/>
  <c r="ML97" i="2"/>
  <c r="MK97" i="2"/>
  <c r="MJ97" i="2"/>
  <c r="MI97" i="2"/>
  <c r="MH97" i="2"/>
  <c r="MG97" i="2"/>
  <c r="MF97" i="2"/>
  <c r="ME97" i="2"/>
  <c r="MD97" i="2"/>
  <c r="MC97" i="2"/>
  <c r="MB97" i="2"/>
  <c r="MA97" i="2"/>
  <c r="LZ97" i="2"/>
  <c r="LY97" i="2"/>
  <c r="LX97" i="2"/>
  <c r="LW97" i="2"/>
  <c r="LV97" i="2"/>
  <c r="LU97" i="2"/>
  <c r="LT97" i="2"/>
  <c r="LS97" i="2"/>
  <c r="LR97" i="2"/>
  <c r="LQ97" i="2"/>
  <c r="LP97" i="2"/>
  <c r="LO97" i="2"/>
  <c r="LN97" i="2"/>
  <c r="LM97" i="2"/>
  <c r="LL97" i="2"/>
  <c r="LK97" i="2"/>
  <c r="LJ97" i="2"/>
  <c r="LI97" i="2"/>
  <c r="LH97" i="2"/>
  <c r="LG97" i="2"/>
  <c r="LF97" i="2"/>
  <c r="LE97" i="2"/>
  <c r="LD97" i="2"/>
  <c r="LC97" i="2"/>
  <c r="LB97" i="2"/>
  <c r="LA97" i="2"/>
  <c r="KZ97" i="2"/>
  <c r="KY97" i="2"/>
  <c r="KX97" i="2"/>
  <c r="KW97" i="2"/>
  <c r="KV97" i="2"/>
  <c r="KU97" i="2"/>
  <c r="KT97" i="2"/>
  <c r="KS97" i="2"/>
  <c r="KR97" i="2"/>
  <c r="KQ97" i="2"/>
  <c r="KP97" i="2"/>
  <c r="KO97" i="2"/>
  <c r="KN97" i="2"/>
  <c r="KM97" i="2"/>
  <c r="KL97" i="2"/>
  <c r="KK97" i="2"/>
  <c r="KJ97" i="2"/>
  <c r="KI97" i="2"/>
  <c r="KH97" i="2"/>
  <c r="KG97" i="2"/>
  <c r="KF97" i="2"/>
  <c r="KE97" i="2"/>
  <c r="KD97" i="2"/>
  <c r="KC97" i="2"/>
  <c r="KB97" i="2"/>
  <c r="KA97" i="2"/>
  <c r="JZ97" i="2"/>
  <c r="JY97" i="2"/>
  <c r="JX97" i="2"/>
  <c r="JW97" i="2"/>
  <c r="JV97" i="2"/>
  <c r="JU97" i="2"/>
  <c r="JT97" i="2"/>
  <c r="JS97" i="2"/>
  <c r="JR97" i="2"/>
  <c r="JQ97" i="2"/>
  <c r="JP97" i="2"/>
  <c r="JO97" i="2"/>
  <c r="JN97" i="2"/>
  <c r="JM97" i="2"/>
  <c r="JL97" i="2"/>
  <c r="JK97" i="2"/>
  <c r="JJ97" i="2"/>
  <c r="JI97" i="2"/>
  <c r="JH97" i="2"/>
  <c r="JG97" i="2"/>
  <c r="JF97" i="2"/>
  <c r="JE97" i="2"/>
  <c r="JD97" i="2"/>
  <c r="JC97" i="2"/>
  <c r="JB97" i="2"/>
  <c r="JA97" i="2"/>
  <c r="IZ97" i="2"/>
  <c r="IY97" i="2"/>
  <c r="IX97" i="2"/>
  <c r="IW97" i="2"/>
  <c r="IV97" i="2"/>
  <c r="IU97" i="2"/>
  <c r="IT97" i="2"/>
  <c r="IS97" i="2"/>
  <c r="IR97" i="2"/>
  <c r="IQ97" i="2"/>
  <c r="IP97" i="2"/>
  <c r="IO97" i="2"/>
  <c r="IN97" i="2"/>
  <c r="IM97" i="2"/>
  <c r="IL97" i="2"/>
  <c r="IK97" i="2"/>
  <c r="IJ97" i="2"/>
  <c r="II97" i="2"/>
  <c r="IH97" i="2"/>
  <c r="IG97" i="2"/>
  <c r="IF97" i="2"/>
  <c r="IE97" i="2"/>
  <c r="ID97" i="2"/>
  <c r="IC97" i="2"/>
  <c r="IB97" i="2"/>
  <c r="IA97" i="2"/>
  <c r="HZ97" i="2"/>
  <c r="HY97" i="2"/>
  <c r="HX97" i="2"/>
  <c r="HW97" i="2"/>
  <c r="HV97" i="2"/>
  <c r="HU97" i="2"/>
  <c r="HT97" i="2"/>
  <c r="HS97" i="2"/>
  <c r="HR97" i="2"/>
  <c r="HQ97" i="2"/>
  <c r="HP97" i="2"/>
  <c r="HO97" i="2"/>
  <c r="HN97" i="2"/>
  <c r="HM97" i="2"/>
  <c r="HL97" i="2"/>
  <c r="HK97" i="2"/>
  <c r="HJ97" i="2"/>
  <c r="HI97" i="2"/>
  <c r="HH97" i="2"/>
  <c r="HG97" i="2"/>
  <c r="HF97" i="2"/>
  <c r="HE97" i="2"/>
  <c r="HD97" i="2"/>
  <c r="HC97" i="2"/>
  <c r="HB97" i="2"/>
  <c r="HA97" i="2"/>
  <c r="GZ97" i="2"/>
  <c r="GY97" i="2"/>
  <c r="GX97" i="2"/>
  <c r="GW97" i="2"/>
  <c r="GV97" i="2"/>
  <c r="GU97" i="2"/>
  <c r="GT97" i="2"/>
  <c r="GS97" i="2"/>
  <c r="GR97" i="2"/>
  <c r="GQ97" i="2"/>
  <c r="GP97" i="2"/>
  <c r="GO97" i="2"/>
  <c r="GN97" i="2"/>
  <c r="GM97" i="2"/>
  <c r="GL97" i="2"/>
  <c r="GK97" i="2"/>
  <c r="GJ97" i="2"/>
  <c r="GI97" i="2"/>
  <c r="GH97" i="2"/>
  <c r="GG97" i="2"/>
  <c r="GF97" i="2"/>
  <c r="GE97" i="2"/>
  <c r="GD97" i="2"/>
  <c r="GC97" i="2"/>
  <c r="GB97" i="2"/>
  <c r="GA97" i="2"/>
  <c r="FZ97" i="2"/>
  <c r="FY97" i="2"/>
  <c r="FX97" i="2"/>
  <c r="FW97" i="2"/>
  <c r="FV97" i="2"/>
  <c r="FU97" i="2"/>
  <c r="FT97" i="2"/>
  <c r="FS97" i="2"/>
  <c r="FR97" i="2"/>
  <c r="FQ97" i="2"/>
  <c r="FP97" i="2"/>
  <c r="FO97" i="2"/>
  <c r="FN97" i="2"/>
  <c r="FM97" i="2"/>
  <c r="FL97" i="2"/>
  <c r="FK97" i="2"/>
  <c r="FJ97" i="2"/>
  <c r="FI97" i="2"/>
  <c r="FH97" i="2"/>
  <c r="FG97" i="2"/>
  <c r="FF97" i="2"/>
  <c r="FE97" i="2"/>
  <c r="FD97" i="2"/>
  <c r="FC97" i="2"/>
  <c r="FB97" i="2"/>
  <c r="FA97" i="2"/>
  <c r="EZ97" i="2"/>
  <c r="EY97" i="2"/>
  <c r="EX97" i="2"/>
  <c r="EW97" i="2"/>
  <c r="EV97" i="2"/>
  <c r="EU97" i="2"/>
  <c r="ET97" i="2"/>
  <c r="ES97" i="2"/>
  <c r="ER97" i="2"/>
  <c r="EQ97" i="2"/>
  <c r="EP97" i="2"/>
  <c r="EO97" i="2"/>
  <c r="EN97" i="2"/>
  <c r="EM97" i="2"/>
  <c r="EL97" i="2"/>
  <c r="EK97" i="2"/>
  <c r="EJ97" i="2"/>
  <c r="EI97" i="2"/>
  <c r="EH97" i="2"/>
  <c r="EG97" i="2"/>
  <c r="EF97" i="2"/>
  <c r="EE97" i="2"/>
  <c r="ED97" i="2"/>
  <c r="EC97" i="2"/>
  <c r="EB97" i="2"/>
  <c r="EA97" i="2"/>
  <c r="DZ97" i="2"/>
  <c r="DY97" i="2"/>
  <c r="DX97" i="2"/>
  <c r="DW97" i="2"/>
  <c r="DV97" i="2"/>
  <c r="DU97" i="2"/>
  <c r="DT97" i="2"/>
  <c r="DS97" i="2"/>
  <c r="DR97" i="2"/>
  <c r="DQ97" i="2"/>
  <c r="DP97" i="2"/>
  <c r="DO97" i="2"/>
  <c r="DN97" i="2"/>
  <c r="DM97" i="2"/>
  <c r="DL97" i="2"/>
  <c r="DK97" i="2"/>
  <c r="DJ97" i="2"/>
  <c r="DI97" i="2"/>
  <c r="DH97" i="2"/>
  <c r="DG97" i="2"/>
  <c r="DF97" i="2"/>
  <c r="DE97" i="2"/>
  <c r="DD97" i="2"/>
  <c r="DC97" i="2"/>
  <c r="DB97" i="2"/>
  <c r="DA97" i="2"/>
  <c r="CZ97" i="2"/>
  <c r="CY97" i="2"/>
  <c r="CX97" i="2"/>
  <c r="CW97" i="2"/>
  <c r="CV97" i="2"/>
  <c r="CU97" i="2"/>
  <c r="CT97" i="2"/>
  <c r="CS97" i="2"/>
  <c r="CR97" i="2"/>
  <c r="CQ97" i="2"/>
  <c r="CP97" i="2"/>
  <c r="CO97" i="2"/>
  <c r="CN97" i="2"/>
  <c r="CM97" i="2"/>
  <c r="CL97" i="2"/>
  <c r="CK97" i="2"/>
  <c r="CJ97" i="2"/>
  <c r="CI97" i="2"/>
  <c r="CH97" i="2"/>
  <c r="CG97" i="2"/>
  <c r="CF97" i="2"/>
  <c r="CE97" i="2"/>
  <c r="CD97" i="2"/>
  <c r="CC97" i="2"/>
  <c r="CB97" i="2"/>
  <c r="CA97" i="2"/>
  <c r="BZ97" i="2"/>
  <c r="BY97" i="2"/>
  <c r="BX97" i="2"/>
  <c r="BW97" i="2"/>
  <c r="BV97" i="2"/>
  <c r="BU97" i="2"/>
  <c r="BT97" i="2"/>
  <c r="BS97" i="2"/>
  <c r="BR97" i="2"/>
  <c r="BQ97" i="2"/>
  <c r="BP97" i="2"/>
  <c r="BO97" i="2"/>
  <c r="BN97" i="2"/>
  <c r="BM97" i="2"/>
  <c r="BL97" i="2"/>
  <c r="BK97" i="2"/>
  <c r="BJ97" i="2"/>
  <c r="BI97" i="2"/>
  <c r="BH97" i="2"/>
  <c r="BG97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QZ96" i="2"/>
  <c r="QY96" i="2"/>
  <c r="QX96" i="2"/>
  <c r="QW96" i="2"/>
  <c r="QV96" i="2"/>
  <c r="QU96" i="2"/>
  <c r="QT96" i="2"/>
  <c r="QS96" i="2"/>
  <c r="QR96" i="2"/>
  <c r="QQ96" i="2"/>
  <c r="QP96" i="2"/>
  <c r="QO96" i="2"/>
  <c r="QN96" i="2"/>
  <c r="QM96" i="2"/>
  <c r="QL96" i="2"/>
  <c r="QK96" i="2"/>
  <c r="QJ96" i="2"/>
  <c r="QI96" i="2"/>
  <c r="QH96" i="2"/>
  <c r="QG96" i="2"/>
  <c r="QF96" i="2"/>
  <c r="QE96" i="2"/>
  <c r="QD96" i="2"/>
  <c r="QC96" i="2"/>
  <c r="QB96" i="2"/>
  <c r="QA96" i="2"/>
  <c r="PZ96" i="2"/>
  <c r="PY96" i="2"/>
  <c r="PX96" i="2"/>
  <c r="PW96" i="2"/>
  <c r="PV96" i="2"/>
  <c r="PU96" i="2"/>
  <c r="PT96" i="2"/>
  <c r="PS96" i="2"/>
  <c r="PR96" i="2"/>
  <c r="PQ96" i="2"/>
  <c r="PP96" i="2"/>
  <c r="PO96" i="2"/>
  <c r="PN96" i="2"/>
  <c r="PM96" i="2"/>
  <c r="PL96" i="2"/>
  <c r="PK96" i="2"/>
  <c r="PJ96" i="2"/>
  <c r="PI96" i="2"/>
  <c r="PH96" i="2"/>
  <c r="PG96" i="2"/>
  <c r="PF96" i="2"/>
  <c r="PE96" i="2"/>
  <c r="PD96" i="2"/>
  <c r="PC96" i="2"/>
  <c r="PB96" i="2"/>
  <c r="PA96" i="2"/>
  <c r="OZ96" i="2"/>
  <c r="OY96" i="2"/>
  <c r="OX96" i="2"/>
  <c r="OW96" i="2"/>
  <c r="OV96" i="2"/>
  <c r="OU96" i="2"/>
  <c r="OT96" i="2"/>
  <c r="OS96" i="2"/>
  <c r="OR96" i="2"/>
  <c r="OQ96" i="2"/>
  <c r="OP96" i="2"/>
  <c r="OO96" i="2"/>
  <c r="ON96" i="2"/>
  <c r="OM96" i="2"/>
  <c r="OL96" i="2"/>
  <c r="OK96" i="2"/>
  <c r="OJ96" i="2"/>
  <c r="OI96" i="2"/>
  <c r="OH96" i="2"/>
  <c r="OG96" i="2"/>
  <c r="OF96" i="2"/>
  <c r="OE96" i="2"/>
  <c r="OD96" i="2"/>
  <c r="OC96" i="2"/>
  <c r="OB96" i="2"/>
  <c r="OA96" i="2"/>
  <c r="NZ96" i="2"/>
  <c r="NY96" i="2"/>
  <c r="NX96" i="2"/>
  <c r="NW96" i="2"/>
  <c r="NV96" i="2"/>
  <c r="NU96" i="2"/>
  <c r="NT96" i="2"/>
  <c r="NS96" i="2"/>
  <c r="NR96" i="2"/>
  <c r="NQ96" i="2"/>
  <c r="NP96" i="2"/>
  <c r="NO96" i="2"/>
  <c r="NN96" i="2"/>
  <c r="NM96" i="2"/>
  <c r="NL96" i="2"/>
  <c r="NK96" i="2"/>
  <c r="NJ96" i="2"/>
  <c r="NI96" i="2"/>
  <c r="NH96" i="2"/>
  <c r="NG96" i="2"/>
  <c r="NF96" i="2"/>
  <c r="NE96" i="2"/>
  <c r="ND96" i="2"/>
  <c r="NC96" i="2"/>
  <c r="NB96" i="2"/>
  <c r="NA96" i="2"/>
  <c r="MZ96" i="2"/>
  <c r="MY96" i="2"/>
  <c r="MX96" i="2"/>
  <c r="MW96" i="2"/>
  <c r="MV96" i="2"/>
  <c r="MU96" i="2"/>
  <c r="MT96" i="2"/>
  <c r="MS96" i="2"/>
  <c r="MR96" i="2"/>
  <c r="MQ96" i="2"/>
  <c r="MP96" i="2"/>
  <c r="MO96" i="2"/>
  <c r="MN96" i="2"/>
  <c r="MM96" i="2"/>
  <c r="ML96" i="2"/>
  <c r="MK96" i="2"/>
  <c r="MJ96" i="2"/>
  <c r="MI96" i="2"/>
  <c r="MH96" i="2"/>
  <c r="MG96" i="2"/>
  <c r="MF96" i="2"/>
  <c r="ME96" i="2"/>
  <c r="MD96" i="2"/>
  <c r="MC96" i="2"/>
  <c r="MB96" i="2"/>
  <c r="MA96" i="2"/>
  <c r="LZ96" i="2"/>
  <c r="LY96" i="2"/>
  <c r="LX96" i="2"/>
  <c r="LW96" i="2"/>
  <c r="LV96" i="2"/>
  <c r="LU96" i="2"/>
  <c r="LT96" i="2"/>
  <c r="LS96" i="2"/>
  <c r="LR96" i="2"/>
  <c r="LQ96" i="2"/>
  <c r="LP96" i="2"/>
  <c r="LO96" i="2"/>
  <c r="LN96" i="2"/>
  <c r="LM96" i="2"/>
  <c r="LL96" i="2"/>
  <c r="LK96" i="2"/>
  <c r="LJ96" i="2"/>
  <c r="LI96" i="2"/>
  <c r="LH96" i="2"/>
  <c r="LG96" i="2"/>
  <c r="LF96" i="2"/>
  <c r="LE96" i="2"/>
  <c r="LD96" i="2"/>
  <c r="LC96" i="2"/>
  <c r="LB96" i="2"/>
  <c r="LA96" i="2"/>
  <c r="KZ96" i="2"/>
  <c r="KY96" i="2"/>
  <c r="KX96" i="2"/>
  <c r="KW96" i="2"/>
  <c r="KV96" i="2"/>
  <c r="KU96" i="2"/>
  <c r="KT96" i="2"/>
  <c r="KS96" i="2"/>
  <c r="KR96" i="2"/>
  <c r="KQ96" i="2"/>
  <c r="KP96" i="2"/>
  <c r="KO96" i="2"/>
  <c r="KN96" i="2"/>
  <c r="KM96" i="2"/>
  <c r="KL96" i="2"/>
  <c r="KK96" i="2"/>
  <c r="KJ96" i="2"/>
  <c r="KI96" i="2"/>
  <c r="KH96" i="2"/>
  <c r="KG96" i="2"/>
  <c r="KF96" i="2"/>
  <c r="KE96" i="2"/>
  <c r="KD96" i="2"/>
  <c r="KC96" i="2"/>
  <c r="KB96" i="2"/>
  <c r="KA96" i="2"/>
  <c r="JZ96" i="2"/>
  <c r="JY96" i="2"/>
  <c r="JX96" i="2"/>
  <c r="JW96" i="2"/>
  <c r="JV96" i="2"/>
  <c r="JU96" i="2"/>
  <c r="JT96" i="2"/>
  <c r="JS96" i="2"/>
  <c r="JR96" i="2"/>
  <c r="JQ96" i="2"/>
  <c r="JP96" i="2"/>
  <c r="JO96" i="2"/>
  <c r="JN96" i="2"/>
  <c r="JM96" i="2"/>
  <c r="JL96" i="2"/>
  <c r="JK96" i="2"/>
  <c r="JJ96" i="2"/>
  <c r="JI96" i="2"/>
  <c r="JH96" i="2"/>
  <c r="JG96" i="2"/>
  <c r="JF96" i="2"/>
  <c r="JE96" i="2"/>
  <c r="JD96" i="2"/>
  <c r="JC96" i="2"/>
  <c r="JB96" i="2"/>
  <c r="JA96" i="2"/>
  <c r="IZ96" i="2"/>
  <c r="IY96" i="2"/>
  <c r="IX96" i="2"/>
  <c r="IW96" i="2"/>
  <c r="IV96" i="2"/>
  <c r="IU96" i="2"/>
  <c r="IT96" i="2"/>
  <c r="IS96" i="2"/>
  <c r="IR96" i="2"/>
  <c r="IQ96" i="2"/>
  <c r="IP96" i="2"/>
  <c r="IO96" i="2"/>
  <c r="IN96" i="2"/>
  <c r="IM96" i="2"/>
  <c r="IL96" i="2"/>
  <c r="IK96" i="2"/>
  <c r="IJ96" i="2"/>
  <c r="II96" i="2"/>
  <c r="IH96" i="2"/>
  <c r="IG96" i="2"/>
  <c r="IF96" i="2"/>
  <c r="IE96" i="2"/>
  <c r="ID96" i="2"/>
  <c r="IC96" i="2"/>
  <c r="IB96" i="2"/>
  <c r="IA96" i="2"/>
  <c r="HZ96" i="2"/>
  <c r="HY96" i="2"/>
  <c r="HX96" i="2"/>
  <c r="HW96" i="2"/>
  <c r="HV96" i="2"/>
  <c r="HU96" i="2"/>
  <c r="HT96" i="2"/>
  <c r="HS96" i="2"/>
  <c r="HR96" i="2"/>
  <c r="HQ96" i="2"/>
  <c r="HP96" i="2"/>
  <c r="HO96" i="2"/>
  <c r="HN96" i="2"/>
  <c r="HM96" i="2"/>
  <c r="HL96" i="2"/>
  <c r="HK96" i="2"/>
  <c r="HJ96" i="2"/>
  <c r="HI96" i="2"/>
  <c r="HH96" i="2"/>
  <c r="HG96" i="2"/>
  <c r="HF96" i="2"/>
  <c r="HE96" i="2"/>
  <c r="HD96" i="2"/>
  <c r="HC96" i="2"/>
  <c r="HB96" i="2"/>
  <c r="HA96" i="2"/>
  <c r="GZ96" i="2"/>
  <c r="GY96" i="2"/>
  <c r="GX96" i="2"/>
  <c r="GW96" i="2"/>
  <c r="GV96" i="2"/>
  <c r="GU96" i="2"/>
  <c r="GT96" i="2"/>
  <c r="GS96" i="2"/>
  <c r="GR96" i="2"/>
  <c r="GQ96" i="2"/>
  <c r="GP96" i="2"/>
  <c r="GO96" i="2"/>
  <c r="GN96" i="2"/>
  <c r="GM96" i="2"/>
  <c r="GL96" i="2"/>
  <c r="GK96" i="2"/>
  <c r="GJ96" i="2"/>
  <c r="GI96" i="2"/>
  <c r="GH96" i="2"/>
  <c r="GG96" i="2"/>
  <c r="GF96" i="2"/>
  <c r="GE96" i="2"/>
  <c r="GD96" i="2"/>
  <c r="GC96" i="2"/>
  <c r="GB96" i="2"/>
  <c r="GA96" i="2"/>
  <c r="FZ96" i="2"/>
  <c r="FY96" i="2"/>
  <c r="FX96" i="2"/>
  <c r="FW96" i="2"/>
  <c r="FV96" i="2"/>
  <c r="FU96" i="2"/>
  <c r="FT96" i="2"/>
  <c r="FS96" i="2"/>
  <c r="FR96" i="2"/>
  <c r="FQ96" i="2"/>
  <c r="FP96" i="2"/>
  <c r="FO96" i="2"/>
  <c r="FN96" i="2"/>
  <c r="FM96" i="2"/>
  <c r="FL96" i="2"/>
  <c r="FK96" i="2"/>
  <c r="FJ96" i="2"/>
  <c r="FI96" i="2"/>
  <c r="FH96" i="2"/>
  <c r="FG96" i="2"/>
  <c r="FF96" i="2"/>
  <c r="FE96" i="2"/>
  <c r="FD96" i="2"/>
  <c r="FC96" i="2"/>
  <c r="FB96" i="2"/>
  <c r="FA96" i="2"/>
  <c r="EZ96" i="2"/>
  <c r="EY96" i="2"/>
  <c r="EX96" i="2"/>
  <c r="EW96" i="2"/>
  <c r="EV96" i="2"/>
  <c r="EU96" i="2"/>
  <c r="ET96" i="2"/>
  <c r="ES96" i="2"/>
  <c r="ER96" i="2"/>
  <c r="EQ96" i="2"/>
  <c r="EP96" i="2"/>
  <c r="EO96" i="2"/>
  <c r="EN96" i="2"/>
  <c r="EM96" i="2"/>
  <c r="EL96" i="2"/>
  <c r="EK96" i="2"/>
  <c r="EJ96" i="2"/>
  <c r="EI96" i="2"/>
  <c r="EH96" i="2"/>
  <c r="EG96" i="2"/>
  <c r="EF96" i="2"/>
  <c r="EE96" i="2"/>
  <c r="ED96" i="2"/>
  <c r="EC96" i="2"/>
  <c r="EB96" i="2"/>
  <c r="EA96" i="2"/>
  <c r="DZ96" i="2"/>
  <c r="DY96" i="2"/>
  <c r="DX96" i="2"/>
  <c r="DW96" i="2"/>
  <c r="DV96" i="2"/>
  <c r="DU96" i="2"/>
  <c r="DT96" i="2"/>
  <c r="DS96" i="2"/>
  <c r="DR96" i="2"/>
  <c r="DQ96" i="2"/>
  <c r="DP96" i="2"/>
  <c r="DO96" i="2"/>
  <c r="DN96" i="2"/>
  <c r="DM96" i="2"/>
  <c r="DL96" i="2"/>
  <c r="DK96" i="2"/>
  <c r="DJ96" i="2"/>
  <c r="DI96" i="2"/>
  <c r="DH96" i="2"/>
  <c r="DG96" i="2"/>
  <c r="DF96" i="2"/>
  <c r="DE96" i="2"/>
  <c r="DD96" i="2"/>
  <c r="DC96" i="2"/>
  <c r="DB96" i="2"/>
  <c r="DA96" i="2"/>
  <c r="CZ96" i="2"/>
  <c r="CY96" i="2"/>
  <c r="CX96" i="2"/>
  <c r="CW96" i="2"/>
  <c r="CV96" i="2"/>
  <c r="CU96" i="2"/>
  <c r="CT96" i="2"/>
  <c r="CS96" i="2"/>
  <c r="CR96" i="2"/>
  <c r="CQ96" i="2"/>
  <c r="CP96" i="2"/>
  <c r="CO96" i="2"/>
  <c r="CN96" i="2"/>
  <c r="CM96" i="2"/>
  <c r="CL96" i="2"/>
  <c r="CK96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QZ95" i="2"/>
  <c r="QY95" i="2"/>
  <c r="QX95" i="2"/>
  <c r="QW95" i="2"/>
  <c r="QV95" i="2"/>
  <c r="QU95" i="2"/>
  <c r="QT95" i="2"/>
  <c r="QS95" i="2"/>
  <c r="QR95" i="2"/>
  <c r="QQ95" i="2"/>
  <c r="QP95" i="2"/>
  <c r="QO95" i="2"/>
  <c r="QN95" i="2"/>
  <c r="QM95" i="2"/>
  <c r="QL95" i="2"/>
  <c r="QK95" i="2"/>
  <c r="QJ95" i="2"/>
  <c r="QI95" i="2"/>
  <c r="QH95" i="2"/>
  <c r="QG95" i="2"/>
  <c r="QF95" i="2"/>
  <c r="QE95" i="2"/>
  <c r="QD95" i="2"/>
  <c r="QC95" i="2"/>
  <c r="QB95" i="2"/>
  <c r="QA95" i="2"/>
  <c r="PZ95" i="2"/>
  <c r="PY95" i="2"/>
  <c r="PX95" i="2"/>
  <c r="PW95" i="2"/>
  <c r="PV95" i="2"/>
  <c r="PU95" i="2"/>
  <c r="PT95" i="2"/>
  <c r="PS95" i="2"/>
  <c r="PR95" i="2"/>
  <c r="PQ95" i="2"/>
  <c r="PP95" i="2"/>
  <c r="PO95" i="2"/>
  <c r="PN95" i="2"/>
  <c r="PM95" i="2"/>
  <c r="PL95" i="2"/>
  <c r="PK95" i="2"/>
  <c r="PJ95" i="2"/>
  <c r="PI95" i="2"/>
  <c r="PH95" i="2"/>
  <c r="PG95" i="2"/>
  <c r="PF95" i="2"/>
  <c r="PE95" i="2"/>
  <c r="PD95" i="2"/>
  <c r="PC95" i="2"/>
  <c r="PB95" i="2"/>
  <c r="PA95" i="2"/>
  <c r="OZ95" i="2"/>
  <c r="OY95" i="2"/>
  <c r="OX95" i="2"/>
  <c r="OW95" i="2"/>
  <c r="OV95" i="2"/>
  <c r="OU95" i="2"/>
  <c r="OT95" i="2"/>
  <c r="OS95" i="2"/>
  <c r="OR95" i="2"/>
  <c r="OQ95" i="2"/>
  <c r="OP95" i="2"/>
  <c r="OO95" i="2"/>
  <c r="ON95" i="2"/>
  <c r="OM95" i="2"/>
  <c r="OL95" i="2"/>
  <c r="OK95" i="2"/>
  <c r="OJ95" i="2"/>
  <c r="OI95" i="2"/>
  <c r="OH95" i="2"/>
  <c r="OG95" i="2"/>
  <c r="OF95" i="2"/>
  <c r="OE95" i="2"/>
  <c r="OD95" i="2"/>
  <c r="OC95" i="2"/>
  <c r="OB95" i="2"/>
  <c r="OA95" i="2"/>
  <c r="NZ95" i="2"/>
  <c r="NY95" i="2"/>
  <c r="NX95" i="2"/>
  <c r="NW95" i="2"/>
  <c r="NV95" i="2"/>
  <c r="NU95" i="2"/>
  <c r="NT95" i="2"/>
  <c r="NS95" i="2"/>
  <c r="NR95" i="2"/>
  <c r="NQ95" i="2"/>
  <c r="NP95" i="2"/>
  <c r="NO95" i="2"/>
  <c r="NN95" i="2"/>
  <c r="NM95" i="2"/>
  <c r="NL95" i="2"/>
  <c r="NK95" i="2"/>
  <c r="NJ95" i="2"/>
  <c r="NI95" i="2"/>
  <c r="NH95" i="2"/>
  <c r="NG95" i="2"/>
  <c r="NF95" i="2"/>
  <c r="NE95" i="2"/>
  <c r="ND95" i="2"/>
  <c r="NC95" i="2"/>
  <c r="NB95" i="2"/>
  <c r="NA95" i="2"/>
  <c r="MZ95" i="2"/>
  <c r="MY95" i="2"/>
  <c r="MX95" i="2"/>
  <c r="MW95" i="2"/>
  <c r="MV95" i="2"/>
  <c r="MU95" i="2"/>
  <c r="MT95" i="2"/>
  <c r="MS95" i="2"/>
  <c r="MR95" i="2"/>
  <c r="MQ95" i="2"/>
  <c r="MP95" i="2"/>
  <c r="MO95" i="2"/>
  <c r="MN95" i="2"/>
  <c r="MM95" i="2"/>
  <c r="ML95" i="2"/>
  <c r="MK95" i="2"/>
  <c r="MJ95" i="2"/>
  <c r="MI95" i="2"/>
  <c r="MH95" i="2"/>
  <c r="MG95" i="2"/>
  <c r="MF95" i="2"/>
  <c r="ME95" i="2"/>
  <c r="MD95" i="2"/>
  <c r="MC95" i="2"/>
  <c r="MB95" i="2"/>
  <c r="MA95" i="2"/>
  <c r="LZ95" i="2"/>
  <c r="LY95" i="2"/>
  <c r="LX95" i="2"/>
  <c r="LW95" i="2"/>
  <c r="LV95" i="2"/>
  <c r="LU95" i="2"/>
  <c r="LT95" i="2"/>
  <c r="LS95" i="2"/>
  <c r="LR95" i="2"/>
  <c r="LQ95" i="2"/>
  <c r="LP95" i="2"/>
  <c r="LO95" i="2"/>
  <c r="LN95" i="2"/>
  <c r="LM95" i="2"/>
  <c r="LL95" i="2"/>
  <c r="LK95" i="2"/>
  <c r="LJ95" i="2"/>
  <c r="LI95" i="2"/>
  <c r="LH95" i="2"/>
  <c r="LG95" i="2"/>
  <c r="LF95" i="2"/>
  <c r="LE95" i="2"/>
  <c r="LD95" i="2"/>
  <c r="LC95" i="2"/>
  <c r="LB95" i="2"/>
  <c r="LA95" i="2"/>
  <c r="KZ95" i="2"/>
  <c r="KY95" i="2"/>
  <c r="KX95" i="2"/>
  <c r="KW95" i="2"/>
  <c r="KV95" i="2"/>
  <c r="KU95" i="2"/>
  <c r="KT95" i="2"/>
  <c r="KS95" i="2"/>
  <c r="KR95" i="2"/>
  <c r="KQ95" i="2"/>
  <c r="KP95" i="2"/>
  <c r="KO95" i="2"/>
  <c r="KN95" i="2"/>
  <c r="KM95" i="2"/>
  <c r="KL95" i="2"/>
  <c r="KK95" i="2"/>
  <c r="KJ95" i="2"/>
  <c r="KI95" i="2"/>
  <c r="KH95" i="2"/>
  <c r="KG95" i="2"/>
  <c r="KF95" i="2"/>
  <c r="KE95" i="2"/>
  <c r="KD95" i="2"/>
  <c r="KC95" i="2"/>
  <c r="KB95" i="2"/>
  <c r="KA95" i="2"/>
  <c r="JZ95" i="2"/>
  <c r="JY95" i="2"/>
  <c r="JX95" i="2"/>
  <c r="JW95" i="2"/>
  <c r="JV95" i="2"/>
  <c r="JU95" i="2"/>
  <c r="JT95" i="2"/>
  <c r="JS95" i="2"/>
  <c r="JR95" i="2"/>
  <c r="JQ95" i="2"/>
  <c r="JP95" i="2"/>
  <c r="JO95" i="2"/>
  <c r="JN95" i="2"/>
  <c r="JM95" i="2"/>
  <c r="JL95" i="2"/>
  <c r="JK95" i="2"/>
  <c r="JJ95" i="2"/>
  <c r="JI95" i="2"/>
  <c r="JH95" i="2"/>
  <c r="JG95" i="2"/>
  <c r="JF95" i="2"/>
  <c r="JE95" i="2"/>
  <c r="JD95" i="2"/>
  <c r="JC95" i="2"/>
  <c r="JB95" i="2"/>
  <c r="JA95" i="2"/>
  <c r="IZ95" i="2"/>
  <c r="IY95" i="2"/>
  <c r="IX95" i="2"/>
  <c r="IW95" i="2"/>
  <c r="IV95" i="2"/>
  <c r="IU95" i="2"/>
  <c r="IT95" i="2"/>
  <c r="IS95" i="2"/>
  <c r="IR95" i="2"/>
  <c r="IQ95" i="2"/>
  <c r="IP95" i="2"/>
  <c r="IO95" i="2"/>
  <c r="IN95" i="2"/>
  <c r="IM95" i="2"/>
  <c r="IL95" i="2"/>
  <c r="IK95" i="2"/>
  <c r="IJ95" i="2"/>
  <c r="II95" i="2"/>
  <c r="IH95" i="2"/>
  <c r="IG95" i="2"/>
  <c r="IF95" i="2"/>
  <c r="IE95" i="2"/>
  <c r="ID95" i="2"/>
  <c r="IC95" i="2"/>
  <c r="IB95" i="2"/>
  <c r="IA95" i="2"/>
  <c r="HZ95" i="2"/>
  <c r="HY95" i="2"/>
  <c r="HX95" i="2"/>
  <c r="HW95" i="2"/>
  <c r="HV95" i="2"/>
  <c r="HU95" i="2"/>
  <c r="HT95" i="2"/>
  <c r="HS95" i="2"/>
  <c r="HR95" i="2"/>
  <c r="HQ95" i="2"/>
  <c r="HP95" i="2"/>
  <c r="HO95" i="2"/>
  <c r="HN95" i="2"/>
  <c r="HM95" i="2"/>
  <c r="HL95" i="2"/>
  <c r="HK95" i="2"/>
  <c r="HJ95" i="2"/>
  <c r="HI95" i="2"/>
  <c r="HH95" i="2"/>
  <c r="HG95" i="2"/>
  <c r="HF95" i="2"/>
  <c r="HE95" i="2"/>
  <c r="HD95" i="2"/>
  <c r="HC95" i="2"/>
  <c r="HB95" i="2"/>
  <c r="HA95" i="2"/>
  <c r="GZ95" i="2"/>
  <c r="GY95" i="2"/>
  <c r="GX95" i="2"/>
  <c r="GW95" i="2"/>
  <c r="GV95" i="2"/>
  <c r="GU95" i="2"/>
  <c r="GT95" i="2"/>
  <c r="GS95" i="2"/>
  <c r="GR95" i="2"/>
  <c r="GQ95" i="2"/>
  <c r="GP95" i="2"/>
  <c r="GO95" i="2"/>
  <c r="GN95" i="2"/>
  <c r="GM95" i="2"/>
  <c r="GL95" i="2"/>
  <c r="GK95" i="2"/>
  <c r="GJ95" i="2"/>
  <c r="GI95" i="2"/>
  <c r="GH95" i="2"/>
  <c r="GG95" i="2"/>
  <c r="GF95" i="2"/>
  <c r="GE95" i="2"/>
  <c r="GD95" i="2"/>
  <c r="GC95" i="2"/>
  <c r="GB95" i="2"/>
  <c r="GA95" i="2"/>
  <c r="FZ95" i="2"/>
  <c r="FY95" i="2"/>
  <c r="FX95" i="2"/>
  <c r="FW95" i="2"/>
  <c r="FV95" i="2"/>
  <c r="FU95" i="2"/>
  <c r="FT95" i="2"/>
  <c r="FS95" i="2"/>
  <c r="FR95" i="2"/>
  <c r="FQ95" i="2"/>
  <c r="FP95" i="2"/>
  <c r="FO95" i="2"/>
  <c r="FN95" i="2"/>
  <c r="FM95" i="2"/>
  <c r="FL95" i="2"/>
  <c r="FK95" i="2"/>
  <c r="FJ95" i="2"/>
  <c r="FI95" i="2"/>
  <c r="FH95" i="2"/>
  <c r="FG95" i="2"/>
  <c r="FF95" i="2"/>
  <c r="FE95" i="2"/>
  <c r="FD95" i="2"/>
  <c r="FC95" i="2"/>
  <c r="FB95" i="2"/>
  <c r="FA95" i="2"/>
  <c r="EZ95" i="2"/>
  <c r="EY95" i="2"/>
  <c r="EX95" i="2"/>
  <c r="EW95" i="2"/>
  <c r="EV95" i="2"/>
  <c r="EU95" i="2"/>
  <c r="ET95" i="2"/>
  <c r="ES95" i="2"/>
  <c r="ER95" i="2"/>
  <c r="EQ95" i="2"/>
  <c r="EP95" i="2"/>
  <c r="EO95" i="2"/>
  <c r="EN95" i="2"/>
  <c r="EM95" i="2"/>
  <c r="EL95" i="2"/>
  <c r="EK95" i="2"/>
  <c r="EJ95" i="2"/>
  <c r="EI95" i="2"/>
  <c r="EH95" i="2"/>
  <c r="EG95" i="2"/>
  <c r="EF95" i="2"/>
  <c r="EE95" i="2"/>
  <c r="ED95" i="2"/>
  <c r="EC95" i="2"/>
  <c r="EB95" i="2"/>
  <c r="EA95" i="2"/>
  <c r="DZ95" i="2"/>
  <c r="DY95" i="2"/>
  <c r="DX95" i="2"/>
  <c r="DW95" i="2"/>
  <c r="DV95" i="2"/>
  <c r="DU95" i="2"/>
  <c r="DT95" i="2"/>
  <c r="DS95" i="2"/>
  <c r="DR95" i="2"/>
  <c r="DQ95" i="2"/>
  <c r="DP95" i="2"/>
  <c r="DO95" i="2"/>
  <c r="DN95" i="2"/>
  <c r="DM95" i="2"/>
  <c r="DL95" i="2"/>
  <c r="DK95" i="2"/>
  <c r="DJ95" i="2"/>
  <c r="DI95" i="2"/>
  <c r="DH95" i="2"/>
  <c r="DG95" i="2"/>
  <c r="DF95" i="2"/>
  <c r="DE95" i="2"/>
  <c r="DD95" i="2"/>
  <c r="DC95" i="2"/>
  <c r="DB95" i="2"/>
  <c r="DA95" i="2"/>
  <c r="CZ95" i="2"/>
  <c r="CY95" i="2"/>
  <c r="CX95" i="2"/>
  <c r="CW95" i="2"/>
  <c r="CV95" i="2"/>
  <c r="CU95" i="2"/>
  <c r="CT95" i="2"/>
  <c r="CS95" i="2"/>
  <c r="CR95" i="2"/>
  <c r="CQ95" i="2"/>
  <c r="CP95" i="2"/>
  <c r="CO95" i="2"/>
  <c r="CN95" i="2"/>
  <c r="CM95" i="2"/>
  <c r="CL95" i="2"/>
  <c r="CK95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QZ46" i="2"/>
  <c r="QZ62" i="2" s="1"/>
  <c r="QY46" i="2"/>
  <c r="QY62" i="2" s="1"/>
  <c r="QX46" i="2"/>
  <c r="QX62" i="2" s="1"/>
  <c r="QW46" i="2"/>
  <c r="QW62" i="2" s="1"/>
  <c r="QV46" i="2"/>
  <c r="QV62" i="2" s="1"/>
  <c r="QU46" i="2"/>
  <c r="QU62" i="2" s="1"/>
  <c r="QT46" i="2"/>
  <c r="QT62" i="2" s="1"/>
  <c r="QS46" i="2"/>
  <c r="QR46" i="2"/>
  <c r="QR62" i="2" s="1"/>
  <c r="QQ46" i="2"/>
  <c r="QQ62" i="2" s="1"/>
  <c r="QP46" i="2"/>
  <c r="QP62" i="2" s="1"/>
  <c r="QO46" i="2"/>
  <c r="QO62" i="2" s="1"/>
  <c r="QN46" i="2"/>
  <c r="QN62" i="2" s="1"/>
  <c r="QM46" i="2"/>
  <c r="QM62" i="2" s="1"/>
  <c r="QL46" i="2"/>
  <c r="QL62" i="2" s="1"/>
  <c r="QK46" i="2"/>
  <c r="QJ46" i="2"/>
  <c r="QJ62" i="2" s="1"/>
  <c r="QI46" i="2"/>
  <c r="QI62" i="2" s="1"/>
  <c r="QH46" i="2"/>
  <c r="QH62" i="2" s="1"/>
  <c r="QG46" i="2"/>
  <c r="QG62" i="2" s="1"/>
  <c r="QF46" i="2"/>
  <c r="QF62" i="2" s="1"/>
  <c r="QE46" i="2"/>
  <c r="QE62" i="2" s="1"/>
  <c r="QD46" i="2"/>
  <c r="QD62" i="2" s="1"/>
  <c r="QC46" i="2"/>
  <c r="QB46" i="2"/>
  <c r="QB62" i="2" s="1"/>
  <c r="QA46" i="2"/>
  <c r="QA62" i="2" s="1"/>
  <c r="PZ46" i="2"/>
  <c r="PZ62" i="2" s="1"/>
  <c r="PY46" i="2"/>
  <c r="PY62" i="2" s="1"/>
  <c r="PX46" i="2"/>
  <c r="PX62" i="2" s="1"/>
  <c r="PW46" i="2"/>
  <c r="PW62" i="2" s="1"/>
  <c r="PV46" i="2"/>
  <c r="PV62" i="2" s="1"/>
  <c r="PU46" i="2"/>
  <c r="PT46" i="2"/>
  <c r="PT62" i="2" s="1"/>
  <c r="PS46" i="2"/>
  <c r="PS62" i="2" s="1"/>
  <c r="PR46" i="2"/>
  <c r="PR62" i="2" s="1"/>
  <c r="PQ46" i="2"/>
  <c r="PQ62" i="2" s="1"/>
  <c r="PP46" i="2"/>
  <c r="PP62" i="2" s="1"/>
  <c r="PO46" i="2"/>
  <c r="PO62" i="2" s="1"/>
  <c r="PN46" i="2"/>
  <c r="PN62" i="2" s="1"/>
  <c r="PM46" i="2"/>
  <c r="PL46" i="2"/>
  <c r="PL62" i="2" s="1"/>
  <c r="PK46" i="2"/>
  <c r="PK62" i="2" s="1"/>
  <c r="PJ46" i="2"/>
  <c r="PJ62" i="2" s="1"/>
  <c r="PI46" i="2"/>
  <c r="PI62" i="2" s="1"/>
  <c r="PH46" i="2"/>
  <c r="PH62" i="2" s="1"/>
  <c r="PG46" i="2"/>
  <c r="PG62" i="2" s="1"/>
  <c r="PF46" i="2"/>
  <c r="PF62" i="2" s="1"/>
  <c r="PE46" i="2"/>
  <c r="PD46" i="2"/>
  <c r="PD62" i="2" s="1"/>
  <c r="PC46" i="2"/>
  <c r="PC62" i="2" s="1"/>
  <c r="PB46" i="2"/>
  <c r="PB62" i="2" s="1"/>
  <c r="PA46" i="2"/>
  <c r="PA62" i="2" s="1"/>
  <c r="OZ46" i="2"/>
  <c r="OZ62" i="2" s="1"/>
  <c r="OY46" i="2"/>
  <c r="OY62" i="2" s="1"/>
  <c r="OX46" i="2"/>
  <c r="OX62" i="2" s="1"/>
  <c r="OW46" i="2"/>
  <c r="OV46" i="2"/>
  <c r="OV62" i="2" s="1"/>
  <c r="OU46" i="2"/>
  <c r="OU62" i="2" s="1"/>
  <c r="OT46" i="2"/>
  <c r="OT62" i="2" s="1"/>
  <c r="OS46" i="2"/>
  <c r="OS62" i="2" s="1"/>
  <c r="OR46" i="2"/>
  <c r="OR62" i="2" s="1"/>
  <c r="OQ46" i="2"/>
  <c r="OQ62" i="2" s="1"/>
  <c r="OP46" i="2"/>
  <c r="OP62" i="2" s="1"/>
  <c r="OO46" i="2"/>
  <c r="ON46" i="2"/>
  <c r="ON62" i="2" s="1"/>
  <c r="OM46" i="2"/>
  <c r="OM62" i="2" s="1"/>
  <c r="OL46" i="2"/>
  <c r="OL62" i="2" s="1"/>
  <c r="OK46" i="2"/>
  <c r="OK62" i="2" s="1"/>
  <c r="OJ46" i="2"/>
  <c r="OJ62" i="2" s="1"/>
  <c r="OI46" i="2"/>
  <c r="OI62" i="2" s="1"/>
  <c r="OH46" i="2"/>
  <c r="OH62" i="2" s="1"/>
  <c r="OG46" i="2"/>
  <c r="OF46" i="2"/>
  <c r="OF62" i="2" s="1"/>
  <c r="OE46" i="2"/>
  <c r="OE62" i="2" s="1"/>
  <c r="OD46" i="2"/>
  <c r="OD62" i="2" s="1"/>
  <c r="OC46" i="2"/>
  <c r="OC62" i="2" s="1"/>
  <c r="OB46" i="2"/>
  <c r="OB62" i="2" s="1"/>
  <c r="OA46" i="2"/>
  <c r="OA62" i="2" s="1"/>
  <c r="NZ46" i="2"/>
  <c r="NZ62" i="2" s="1"/>
  <c r="NY46" i="2"/>
  <c r="NX46" i="2"/>
  <c r="NX62" i="2" s="1"/>
  <c r="NW46" i="2"/>
  <c r="NW62" i="2" s="1"/>
  <c r="NV46" i="2"/>
  <c r="NV62" i="2" s="1"/>
  <c r="NU46" i="2"/>
  <c r="NU62" i="2" s="1"/>
  <c r="NT46" i="2"/>
  <c r="NT62" i="2" s="1"/>
  <c r="NS46" i="2"/>
  <c r="NS62" i="2" s="1"/>
  <c r="NR46" i="2"/>
  <c r="NR62" i="2" s="1"/>
  <c r="NQ46" i="2"/>
  <c r="NP46" i="2"/>
  <c r="NP62" i="2" s="1"/>
  <c r="NO46" i="2"/>
  <c r="NO62" i="2" s="1"/>
  <c r="NN46" i="2"/>
  <c r="NN62" i="2" s="1"/>
  <c r="NM46" i="2"/>
  <c r="NM62" i="2" s="1"/>
  <c r="NL46" i="2"/>
  <c r="NL62" i="2" s="1"/>
  <c r="NK46" i="2"/>
  <c r="NK62" i="2" s="1"/>
  <c r="NJ46" i="2"/>
  <c r="NJ62" i="2" s="1"/>
  <c r="NI46" i="2"/>
  <c r="NH46" i="2"/>
  <c r="NH62" i="2" s="1"/>
  <c r="NG46" i="2"/>
  <c r="NG62" i="2" s="1"/>
  <c r="NF46" i="2"/>
  <c r="NF62" i="2" s="1"/>
  <c r="NE46" i="2"/>
  <c r="ND46" i="2"/>
  <c r="ND62" i="2" s="1"/>
  <c r="NC46" i="2"/>
  <c r="NC62" i="2" s="1"/>
  <c r="NB46" i="2"/>
  <c r="NB62" i="2" s="1"/>
  <c r="NA46" i="2"/>
  <c r="MZ46" i="2"/>
  <c r="MZ62" i="2" s="1"/>
  <c r="MY46" i="2"/>
  <c r="MY62" i="2" s="1"/>
  <c r="MX46" i="2"/>
  <c r="MX62" i="2" s="1"/>
  <c r="MW46" i="2"/>
  <c r="MV46" i="2"/>
  <c r="MV62" i="2" s="1"/>
  <c r="MU46" i="2"/>
  <c r="MU62" i="2" s="1"/>
  <c r="MT46" i="2"/>
  <c r="MT62" i="2" s="1"/>
  <c r="MS46" i="2"/>
  <c r="MR46" i="2"/>
  <c r="MR62" i="2" s="1"/>
  <c r="MQ46" i="2"/>
  <c r="MQ62" i="2" s="1"/>
  <c r="MP46" i="2"/>
  <c r="MP62" i="2" s="1"/>
  <c r="MO46" i="2"/>
  <c r="MN46" i="2"/>
  <c r="MN62" i="2" s="1"/>
  <c r="MM46" i="2"/>
  <c r="ML46" i="2"/>
  <c r="ML62" i="2" s="1"/>
  <c r="MK46" i="2"/>
  <c r="MJ46" i="2"/>
  <c r="MJ62" i="2" s="1"/>
  <c r="MI46" i="2"/>
  <c r="MI62" i="2" s="1"/>
  <c r="MH46" i="2"/>
  <c r="MH62" i="2" s="1"/>
  <c r="MG46" i="2"/>
  <c r="MF46" i="2"/>
  <c r="MF62" i="2" s="1"/>
  <c r="ME46" i="2"/>
  <c r="MD46" i="2"/>
  <c r="MD62" i="2" s="1"/>
  <c r="MC46" i="2"/>
  <c r="MB46" i="2"/>
  <c r="MB62" i="2" s="1"/>
  <c r="MA46" i="2"/>
  <c r="MA62" i="2" s="1"/>
  <c r="LZ46" i="2"/>
  <c r="LZ62" i="2" s="1"/>
  <c r="LY46" i="2"/>
  <c r="LX46" i="2"/>
  <c r="LX62" i="2" s="1"/>
  <c r="LW46" i="2"/>
  <c r="LV46" i="2"/>
  <c r="LV62" i="2" s="1"/>
  <c r="LU46" i="2"/>
  <c r="LT46" i="2"/>
  <c r="LT62" i="2" s="1"/>
  <c r="LS46" i="2"/>
  <c r="LS62" i="2" s="1"/>
  <c r="LR46" i="2"/>
  <c r="LR62" i="2" s="1"/>
  <c r="LQ46" i="2"/>
  <c r="LP46" i="2"/>
  <c r="LP62" i="2" s="1"/>
  <c r="LO46" i="2"/>
  <c r="LN46" i="2"/>
  <c r="LN62" i="2" s="1"/>
  <c r="LM46" i="2"/>
  <c r="LL46" i="2"/>
  <c r="LL62" i="2" s="1"/>
  <c r="LK46" i="2"/>
  <c r="LK62" i="2" s="1"/>
  <c r="LJ46" i="2"/>
  <c r="LI46" i="2"/>
  <c r="LI62" i="2" s="1"/>
  <c r="LH46" i="2"/>
  <c r="LH62" i="2" s="1"/>
  <c r="LG46" i="2"/>
  <c r="LG62" i="2" s="1"/>
  <c r="LF46" i="2"/>
  <c r="LF62" i="2" s="1"/>
  <c r="LE46" i="2"/>
  <c r="LE62" i="2" s="1"/>
  <c r="LD46" i="2"/>
  <c r="LD62" i="2" s="1"/>
  <c r="LC46" i="2"/>
  <c r="LC62" i="2" s="1"/>
  <c r="LB46" i="2"/>
  <c r="LA46" i="2"/>
  <c r="LA62" i="2" s="1"/>
  <c r="KZ46" i="2"/>
  <c r="KZ62" i="2" s="1"/>
  <c r="KY46" i="2"/>
  <c r="KY62" i="2" s="1"/>
  <c r="KX46" i="2"/>
  <c r="KX62" i="2" s="1"/>
  <c r="KW46" i="2"/>
  <c r="KW62" i="2" s="1"/>
  <c r="KV46" i="2"/>
  <c r="KV62" i="2" s="1"/>
  <c r="KU46" i="2"/>
  <c r="KU62" i="2" s="1"/>
  <c r="KT46" i="2"/>
  <c r="KS46" i="2"/>
  <c r="KS62" i="2" s="1"/>
  <c r="KR46" i="2"/>
  <c r="KR62" i="2" s="1"/>
  <c r="KQ46" i="2"/>
  <c r="KQ62" i="2" s="1"/>
  <c r="KP46" i="2"/>
  <c r="KP62" i="2" s="1"/>
  <c r="KO46" i="2"/>
  <c r="KO62" i="2" s="1"/>
  <c r="KN46" i="2"/>
  <c r="KN62" i="2" s="1"/>
  <c r="KM46" i="2"/>
  <c r="KM62" i="2" s="1"/>
  <c r="KL46" i="2"/>
  <c r="KL62" i="2" s="1"/>
  <c r="KK46" i="2"/>
  <c r="KK62" i="2" s="1"/>
  <c r="KJ46" i="2"/>
  <c r="KJ62" i="2" s="1"/>
  <c r="KI46" i="2"/>
  <c r="KI62" i="2" s="1"/>
  <c r="KH46" i="2"/>
  <c r="KH62" i="2" s="1"/>
  <c r="KG46" i="2"/>
  <c r="KG62" i="2" s="1"/>
  <c r="KF46" i="2"/>
  <c r="KF62" i="2" s="1"/>
  <c r="KE46" i="2"/>
  <c r="KE62" i="2" s="1"/>
  <c r="KD46" i="2"/>
  <c r="KD62" i="2" s="1"/>
  <c r="KC46" i="2"/>
  <c r="KC62" i="2" s="1"/>
  <c r="KB46" i="2"/>
  <c r="KB62" i="2" s="1"/>
  <c r="KA46" i="2"/>
  <c r="KA62" i="2" s="1"/>
  <c r="JZ46" i="2"/>
  <c r="JZ62" i="2" s="1"/>
  <c r="JY46" i="2"/>
  <c r="JY62" i="2" s="1"/>
  <c r="JX46" i="2"/>
  <c r="JX62" i="2" s="1"/>
  <c r="JW46" i="2"/>
  <c r="JW62" i="2" s="1"/>
  <c r="JV46" i="2"/>
  <c r="JV62" i="2" s="1"/>
  <c r="JU46" i="2"/>
  <c r="JT46" i="2"/>
  <c r="JT62" i="2" s="1"/>
  <c r="JS46" i="2"/>
  <c r="JR46" i="2"/>
  <c r="JR62" i="2" s="1"/>
  <c r="JQ46" i="2"/>
  <c r="JP46" i="2"/>
  <c r="JP62" i="2" s="1"/>
  <c r="JO46" i="2"/>
  <c r="JO62" i="2" s="1"/>
  <c r="JN46" i="2"/>
  <c r="JN62" i="2" s="1"/>
  <c r="JM46" i="2"/>
  <c r="JL46" i="2"/>
  <c r="JL62" i="2" s="1"/>
  <c r="JK46" i="2"/>
  <c r="JJ46" i="2"/>
  <c r="JJ62" i="2" s="1"/>
  <c r="JI46" i="2"/>
  <c r="JH46" i="2"/>
  <c r="JH62" i="2" s="1"/>
  <c r="JG46" i="2"/>
  <c r="JG62" i="2" s="1"/>
  <c r="JF46" i="2"/>
  <c r="JF62" i="2" s="1"/>
  <c r="JE46" i="2"/>
  <c r="JD46" i="2"/>
  <c r="JD62" i="2" s="1"/>
  <c r="JC46" i="2"/>
  <c r="JB46" i="2"/>
  <c r="JB62" i="2" s="1"/>
  <c r="JA46" i="2"/>
  <c r="IZ46" i="2"/>
  <c r="IZ62" i="2" s="1"/>
  <c r="IY46" i="2"/>
  <c r="IY62" i="2" s="1"/>
  <c r="IX46" i="2"/>
  <c r="IX62" i="2" s="1"/>
  <c r="IW46" i="2"/>
  <c r="IV46" i="2"/>
  <c r="IV62" i="2" s="1"/>
  <c r="IU46" i="2"/>
  <c r="IT46" i="2"/>
  <c r="IT62" i="2" s="1"/>
  <c r="IS46" i="2"/>
  <c r="IR46" i="2"/>
  <c r="IR62" i="2" s="1"/>
  <c r="IQ46" i="2"/>
  <c r="IQ62" i="2" s="1"/>
  <c r="IP46" i="2"/>
  <c r="IP62" i="2" s="1"/>
  <c r="IO46" i="2"/>
  <c r="IN46" i="2"/>
  <c r="IN62" i="2" s="1"/>
  <c r="IM46" i="2"/>
  <c r="IL46" i="2"/>
  <c r="IL62" i="2" s="1"/>
  <c r="IK46" i="2"/>
  <c r="IJ46" i="2"/>
  <c r="IJ62" i="2" s="1"/>
  <c r="II46" i="2"/>
  <c r="II62" i="2" s="1"/>
  <c r="IH46" i="2"/>
  <c r="IH62" i="2" s="1"/>
  <c r="IG46" i="2"/>
  <c r="IF46" i="2"/>
  <c r="IF62" i="2" s="1"/>
  <c r="IE46" i="2"/>
  <c r="ID46" i="2"/>
  <c r="ID62" i="2" s="1"/>
  <c r="IC46" i="2"/>
  <c r="IB46" i="2"/>
  <c r="IB62" i="2" s="1"/>
  <c r="IA46" i="2"/>
  <c r="IA62" i="2" s="1"/>
  <c r="HZ46" i="2"/>
  <c r="HZ62" i="2" s="1"/>
  <c r="HY46" i="2"/>
  <c r="HX46" i="2"/>
  <c r="HX62" i="2" s="1"/>
  <c r="HW46" i="2"/>
  <c r="HV46" i="2"/>
  <c r="HV62" i="2" s="1"/>
  <c r="HU46" i="2"/>
  <c r="HT46" i="2"/>
  <c r="HT62" i="2" s="1"/>
  <c r="HS46" i="2"/>
  <c r="HS62" i="2" s="1"/>
  <c r="HR46" i="2"/>
  <c r="HR62" i="2" s="1"/>
  <c r="HQ46" i="2"/>
  <c r="HP46" i="2"/>
  <c r="HP62" i="2" s="1"/>
  <c r="HO46" i="2"/>
  <c r="HN46" i="2"/>
  <c r="HN62" i="2" s="1"/>
  <c r="HM46" i="2"/>
  <c r="HL46" i="2"/>
  <c r="HL62" i="2" s="1"/>
  <c r="HK46" i="2"/>
  <c r="HK62" i="2" s="1"/>
  <c r="HJ46" i="2"/>
  <c r="HJ62" i="2" s="1"/>
  <c r="HI46" i="2"/>
  <c r="HH46" i="2"/>
  <c r="HH62" i="2" s="1"/>
  <c r="HG46" i="2"/>
  <c r="HF46" i="2"/>
  <c r="HF62" i="2" s="1"/>
  <c r="HE46" i="2"/>
  <c r="HD46" i="2"/>
  <c r="HD62" i="2" s="1"/>
  <c r="HC46" i="2"/>
  <c r="HC62" i="2" s="1"/>
  <c r="HB46" i="2"/>
  <c r="HB62" i="2" s="1"/>
  <c r="HA46" i="2"/>
  <c r="GZ46" i="2"/>
  <c r="GZ62" i="2" s="1"/>
  <c r="GY46" i="2"/>
  <c r="GX46" i="2"/>
  <c r="GX62" i="2" s="1"/>
  <c r="GW46" i="2"/>
  <c r="GV46" i="2"/>
  <c r="GV62" i="2" s="1"/>
  <c r="GU46" i="2"/>
  <c r="GU62" i="2" s="1"/>
  <c r="GT46" i="2"/>
  <c r="GT62" i="2" s="1"/>
  <c r="GS46" i="2"/>
  <c r="GR46" i="2"/>
  <c r="GR62" i="2" s="1"/>
  <c r="GQ46" i="2"/>
  <c r="GP46" i="2"/>
  <c r="GP62" i="2" s="1"/>
  <c r="GO46" i="2"/>
  <c r="GN46" i="2"/>
  <c r="GN62" i="2" s="1"/>
  <c r="GM46" i="2"/>
  <c r="GM62" i="2" s="1"/>
  <c r="GL46" i="2"/>
  <c r="GL62" i="2" s="1"/>
  <c r="GK46" i="2"/>
  <c r="GJ46" i="2"/>
  <c r="GJ62" i="2" s="1"/>
  <c r="GI46" i="2"/>
  <c r="GH46" i="2"/>
  <c r="GH62" i="2" s="1"/>
  <c r="GG46" i="2"/>
  <c r="GF46" i="2"/>
  <c r="GF62" i="2" s="1"/>
  <c r="GE46" i="2"/>
  <c r="GE62" i="2" s="1"/>
  <c r="GD46" i="2"/>
  <c r="GD62" i="2" s="1"/>
  <c r="GC46" i="2"/>
  <c r="GB46" i="2"/>
  <c r="GB62" i="2" s="1"/>
  <c r="GA46" i="2"/>
  <c r="FZ46" i="2"/>
  <c r="FZ62" i="2" s="1"/>
  <c r="FY46" i="2"/>
  <c r="FX46" i="2"/>
  <c r="FX62" i="2" s="1"/>
  <c r="FW46" i="2"/>
  <c r="FW62" i="2" s="1"/>
  <c r="FV46" i="2"/>
  <c r="FV62" i="2" s="1"/>
  <c r="FU46" i="2"/>
  <c r="FT46" i="2"/>
  <c r="FT62" i="2" s="1"/>
  <c r="FS46" i="2"/>
  <c r="FR46" i="2"/>
  <c r="FR62" i="2" s="1"/>
  <c r="FQ46" i="2"/>
  <c r="FP46" i="2"/>
  <c r="FP62" i="2" s="1"/>
  <c r="FO46" i="2"/>
  <c r="FO62" i="2" s="1"/>
  <c r="FN46" i="2"/>
  <c r="FN62" i="2" s="1"/>
  <c r="FM46" i="2"/>
  <c r="FL46" i="2"/>
  <c r="FL62" i="2" s="1"/>
  <c r="FK46" i="2"/>
  <c r="FJ46" i="2"/>
  <c r="FJ62" i="2" s="1"/>
  <c r="FI46" i="2"/>
  <c r="FH46" i="2"/>
  <c r="FH62" i="2" s="1"/>
  <c r="FG46" i="2"/>
  <c r="FG62" i="2" s="1"/>
  <c r="FF46" i="2"/>
  <c r="FF62" i="2" s="1"/>
  <c r="FE46" i="2"/>
  <c r="FD46" i="2"/>
  <c r="FD62" i="2" s="1"/>
  <c r="FC46" i="2"/>
  <c r="FB46" i="2"/>
  <c r="FB62" i="2" s="1"/>
  <c r="FA46" i="2"/>
  <c r="EZ46" i="2"/>
  <c r="EZ62" i="2" s="1"/>
  <c r="EY46" i="2"/>
  <c r="EY62" i="2" s="1"/>
  <c r="EX46" i="2"/>
  <c r="EX62" i="2" s="1"/>
  <c r="EW46" i="2"/>
  <c r="EV46" i="2"/>
  <c r="EV62" i="2" s="1"/>
  <c r="EU46" i="2"/>
  <c r="ET46" i="2"/>
  <c r="ET62" i="2" s="1"/>
  <c r="ES46" i="2"/>
  <c r="ER46" i="2"/>
  <c r="ER62" i="2" s="1"/>
  <c r="EQ46" i="2"/>
  <c r="EQ62" i="2" s="1"/>
  <c r="EP46" i="2"/>
  <c r="EP62" i="2" s="1"/>
  <c r="EO46" i="2"/>
  <c r="EN46" i="2"/>
  <c r="EN62" i="2" s="1"/>
  <c r="EM46" i="2"/>
  <c r="EL46" i="2"/>
  <c r="EL62" i="2" s="1"/>
  <c r="EK46" i="2"/>
  <c r="EJ46" i="2"/>
  <c r="EJ62" i="2" s="1"/>
  <c r="EI46" i="2"/>
  <c r="EI62" i="2" s="1"/>
  <c r="EH46" i="2"/>
  <c r="EH62" i="2" s="1"/>
  <c r="EG46" i="2"/>
  <c r="EF46" i="2"/>
  <c r="EF62" i="2" s="1"/>
  <c r="EE46" i="2"/>
  <c r="ED46" i="2"/>
  <c r="ED62" i="2" s="1"/>
  <c r="EC46" i="2"/>
  <c r="EB46" i="2"/>
  <c r="EB62" i="2" s="1"/>
  <c r="EA46" i="2"/>
  <c r="EA62" i="2" s="1"/>
  <c r="DZ46" i="2"/>
  <c r="DZ62" i="2" s="1"/>
  <c r="DY46" i="2"/>
  <c r="DX46" i="2"/>
  <c r="DX62" i="2" s="1"/>
  <c r="DW46" i="2"/>
  <c r="DV46" i="2"/>
  <c r="DV62" i="2" s="1"/>
  <c r="DU46" i="2"/>
  <c r="DT46" i="2"/>
  <c r="DT62" i="2" s="1"/>
  <c r="DS46" i="2"/>
  <c r="DS62" i="2" s="1"/>
  <c r="DR46" i="2"/>
  <c r="DR62" i="2" s="1"/>
  <c r="DQ46" i="2"/>
  <c r="DP46" i="2"/>
  <c r="DP62" i="2" s="1"/>
  <c r="DO46" i="2"/>
  <c r="DN46" i="2"/>
  <c r="DN62" i="2" s="1"/>
  <c r="DM46" i="2"/>
  <c r="DL46" i="2"/>
  <c r="DL62" i="2" s="1"/>
  <c r="DK46" i="2"/>
  <c r="DK62" i="2" s="1"/>
  <c r="DJ46" i="2"/>
  <c r="DJ62" i="2" s="1"/>
  <c r="DI46" i="2"/>
  <c r="DH46" i="2"/>
  <c r="DH62" i="2" s="1"/>
  <c r="DG46" i="2"/>
  <c r="DF46" i="2"/>
  <c r="DF62" i="2" s="1"/>
  <c r="DE46" i="2"/>
  <c r="DD46" i="2"/>
  <c r="DD62" i="2" s="1"/>
  <c r="DC46" i="2"/>
  <c r="DC62" i="2" s="1"/>
  <c r="DB46" i="2"/>
  <c r="DB62" i="2" s="1"/>
  <c r="DA46" i="2"/>
  <c r="CZ46" i="2"/>
  <c r="CZ62" i="2" s="1"/>
  <c r="CY46" i="2"/>
  <c r="CX46" i="2"/>
  <c r="CX62" i="2" s="1"/>
  <c r="CW46" i="2"/>
  <c r="CV46" i="2"/>
  <c r="CV62" i="2" s="1"/>
  <c r="CU46" i="2"/>
  <c r="CU62" i="2" s="1"/>
  <c r="CT46" i="2"/>
  <c r="CT62" i="2" s="1"/>
  <c r="CS46" i="2"/>
  <c r="CR46" i="2"/>
  <c r="CR62" i="2" s="1"/>
  <c r="CQ46" i="2"/>
  <c r="CP46" i="2"/>
  <c r="CP62" i="2" s="1"/>
  <c r="CO46" i="2"/>
  <c r="CN46" i="2"/>
  <c r="CN62" i="2" s="1"/>
  <c r="CM46" i="2"/>
  <c r="CM62" i="2" s="1"/>
  <c r="CL46" i="2"/>
  <c r="CL62" i="2" s="1"/>
  <c r="CK46" i="2"/>
  <c r="CJ46" i="2"/>
  <c r="CJ62" i="2" s="1"/>
  <c r="CI46" i="2"/>
  <c r="CH46" i="2"/>
  <c r="CH62" i="2" s="1"/>
  <c r="CG46" i="2"/>
  <c r="CF46" i="2"/>
  <c r="CF62" i="2" s="1"/>
  <c r="CE46" i="2"/>
  <c r="CE62" i="2" s="1"/>
  <c r="CD46" i="2"/>
  <c r="CD62" i="2" s="1"/>
  <c r="CC46" i="2"/>
  <c r="CB46" i="2"/>
  <c r="CB62" i="2" s="1"/>
  <c r="CA46" i="2"/>
  <c r="BZ46" i="2"/>
  <c r="BZ62" i="2" s="1"/>
  <c r="BY46" i="2"/>
  <c r="BX46" i="2"/>
  <c r="BW46" i="2"/>
  <c r="BW62" i="2" s="1"/>
  <c r="BV46" i="2"/>
  <c r="BV62" i="2" s="1"/>
  <c r="BU46" i="2"/>
  <c r="BT46" i="2"/>
  <c r="BT62" i="2" s="1"/>
  <c r="BS46" i="2"/>
  <c r="BR46" i="2"/>
  <c r="BR62" i="2" s="1"/>
  <c r="BQ46" i="2"/>
  <c r="BP46" i="2"/>
  <c r="BP62" i="2" s="1"/>
  <c r="BO46" i="2"/>
  <c r="BO62" i="2" s="1"/>
  <c r="BN46" i="2"/>
  <c r="BN62" i="2" s="1"/>
  <c r="BM46" i="2"/>
  <c r="BL46" i="2"/>
  <c r="BL62" i="2" s="1"/>
  <c r="BK46" i="2"/>
  <c r="BJ46" i="2"/>
  <c r="BJ62" i="2" s="1"/>
  <c r="BI46" i="2"/>
  <c r="BH46" i="2"/>
  <c r="BH62" i="2" s="1"/>
  <c r="BG46" i="2"/>
  <c r="BG62" i="2" s="1"/>
  <c r="BF46" i="2"/>
  <c r="BF62" i="2" s="1"/>
  <c r="BE46" i="2"/>
  <c r="BD46" i="2"/>
  <c r="BD62" i="2" s="1"/>
  <c r="BC46" i="2"/>
  <c r="BB46" i="2"/>
  <c r="BB62" i="2" s="1"/>
  <c r="BA46" i="2"/>
  <c r="AZ46" i="2"/>
  <c r="AZ62" i="2" s="1"/>
  <c r="AY46" i="2"/>
  <c r="AY62" i="2" s="1"/>
  <c r="AX46" i="2"/>
  <c r="AX62" i="2" s="1"/>
  <c r="AW46" i="2"/>
  <c r="AV46" i="2"/>
  <c r="AV62" i="2" s="1"/>
  <c r="AU46" i="2"/>
  <c r="AT46" i="2"/>
  <c r="AT62" i="2" s="1"/>
  <c r="AS46" i="2"/>
  <c r="AR46" i="2"/>
  <c r="AR62" i="2" s="1"/>
  <c r="AQ46" i="2"/>
  <c r="AQ62" i="2" s="1"/>
  <c r="AP46" i="2"/>
  <c r="AP62" i="2" s="1"/>
  <c r="AO46" i="2"/>
  <c r="AN46" i="2"/>
  <c r="AN62" i="2" s="1"/>
  <c r="AM46" i="2"/>
  <c r="AL46" i="2"/>
  <c r="AL62" i="2" s="1"/>
  <c r="AK46" i="2"/>
  <c r="AJ46" i="2"/>
  <c r="AJ62" i="2" s="1"/>
  <c r="AI46" i="2"/>
  <c r="AI62" i="2" s="1"/>
  <c r="AH46" i="2"/>
  <c r="AH62" i="2" s="1"/>
  <c r="AG46" i="2"/>
  <c r="AF46" i="2"/>
  <c r="AF62" i="2" s="1"/>
  <c r="AE46" i="2"/>
  <c r="AD46" i="2"/>
  <c r="AD62" i="2" s="1"/>
  <c r="AC46" i="2"/>
  <c r="AB46" i="2"/>
  <c r="AB62" i="2" s="1"/>
  <c r="AA46" i="2"/>
  <c r="AA62" i="2" s="1"/>
  <c r="Z46" i="2"/>
  <c r="Z62" i="2" s="1"/>
  <c r="Y46" i="2"/>
  <c r="X46" i="2"/>
  <c r="X62" i="2" s="1"/>
  <c r="W46" i="2"/>
  <c r="V46" i="2"/>
  <c r="V62" i="2" s="1"/>
  <c r="U46" i="2"/>
  <c r="T46" i="2"/>
  <c r="T62" i="2" s="1"/>
  <c r="S46" i="2"/>
  <c r="S62" i="2" s="1"/>
  <c r="R46" i="2"/>
  <c r="R62" i="2" s="1"/>
  <c r="Q46" i="2"/>
  <c r="P46" i="2"/>
  <c r="P62" i="2" s="1"/>
  <c r="O46" i="2"/>
  <c r="N46" i="2"/>
  <c r="N62" i="2" s="1"/>
  <c r="M46" i="2"/>
  <c r="L46" i="2"/>
  <c r="L62" i="2" s="1"/>
  <c r="K46" i="2"/>
  <c r="K62" i="2" s="1"/>
  <c r="J46" i="2"/>
  <c r="J62" i="2" s="1"/>
  <c r="I46" i="2"/>
  <c r="H46" i="2"/>
  <c r="H62" i="2" s="1"/>
  <c r="G46" i="2"/>
  <c r="F46" i="2"/>
  <c r="F62" i="2" s="1"/>
  <c r="E46" i="2"/>
  <c r="D46" i="2"/>
  <c r="D62" i="2" s="1"/>
  <c r="C46" i="2"/>
  <c r="QZ45" i="2"/>
  <c r="QZ61" i="2" s="1"/>
  <c r="QY45" i="2"/>
  <c r="QX45" i="2"/>
  <c r="QX61" i="2" s="1"/>
  <c r="QW45" i="2"/>
  <c r="QV45" i="2"/>
  <c r="QV61" i="2" s="1"/>
  <c r="QU45" i="2"/>
  <c r="QT45" i="2"/>
  <c r="QT61" i="2" s="1"/>
  <c r="QS45" i="2"/>
  <c r="QS61" i="2" s="1"/>
  <c r="QR45" i="2"/>
  <c r="QR61" i="2" s="1"/>
  <c r="QQ45" i="2"/>
  <c r="QP45" i="2"/>
  <c r="QP61" i="2" s="1"/>
  <c r="QO45" i="2"/>
  <c r="QN45" i="2"/>
  <c r="QN61" i="2" s="1"/>
  <c r="QM45" i="2"/>
  <c r="QL45" i="2"/>
  <c r="QL61" i="2" s="1"/>
  <c r="QK45" i="2"/>
  <c r="QJ45" i="2"/>
  <c r="QJ61" i="2" s="1"/>
  <c r="QI45" i="2"/>
  <c r="QH45" i="2"/>
  <c r="QH61" i="2" s="1"/>
  <c r="QG45" i="2"/>
  <c r="QF45" i="2"/>
  <c r="QF61" i="2" s="1"/>
  <c r="QE45" i="2"/>
  <c r="QD45" i="2"/>
  <c r="QD61" i="2" s="1"/>
  <c r="QC45" i="2"/>
  <c r="QB45" i="2"/>
  <c r="QB61" i="2" s="1"/>
  <c r="QA45" i="2"/>
  <c r="PZ45" i="2"/>
  <c r="PZ61" i="2" s="1"/>
  <c r="PY45" i="2"/>
  <c r="PX45" i="2"/>
  <c r="PX61" i="2" s="1"/>
  <c r="PW45" i="2"/>
  <c r="PV45" i="2"/>
  <c r="PV61" i="2" s="1"/>
  <c r="PU45" i="2"/>
  <c r="PT45" i="2"/>
  <c r="PT61" i="2" s="1"/>
  <c r="PS45" i="2"/>
  <c r="PR45" i="2"/>
  <c r="PR61" i="2" s="1"/>
  <c r="PQ45" i="2"/>
  <c r="PP45" i="2"/>
  <c r="PP61" i="2" s="1"/>
  <c r="PO45" i="2"/>
  <c r="PN45" i="2"/>
  <c r="PN61" i="2" s="1"/>
  <c r="PM45" i="2"/>
  <c r="PL45" i="2"/>
  <c r="PL61" i="2" s="1"/>
  <c r="PK45" i="2"/>
  <c r="PJ45" i="2"/>
  <c r="PJ61" i="2" s="1"/>
  <c r="PI45" i="2"/>
  <c r="PH45" i="2"/>
  <c r="PH61" i="2" s="1"/>
  <c r="PG45" i="2"/>
  <c r="PF45" i="2"/>
  <c r="PF61" i="2" s="1"/>
  <c r="PE45" i="2"/>
  <c r="PD45" i="2"/>
  <c r="PD61" i="2" s="1"/>
  <c r="PC45" i="2"/>
  <c r="PB45" i="2"/>
  <c r="PB61" i="2" s="1"/>
  <c r="PA45" i="2"/>
  <c r="OZ45" i="2"/>
  <c r="OZ61" i="2" s="1"/>
  <c r="OY45" i="2"/>
  <c r="OX45" i="2"/>
  <c r="OX61" i="2" s="1"/>
  <c r="OW45" i="2"/>
  <c r="OV45" i="2"/>
  <c r="OV61" i="2" s="1"/>
  <c r="OU45" i="2"/>
  <c r="OT45" i="2"/>
  <c r="OT61" i="2" s="1"/>
  <c r="OS45" i="2"/>
  <c r="OR45" i="2"/>
  <c r="OR61" i="2" s="1"/>
  <c r="OQ45" i="2"/>
  <c r="OP45" i="2"/>
  <c r="OP61" i="2" s="1"/>
  <c r="OO45" i="2"/>
  <c r="ON45" i="2"/>
  <c r="ON61" i="2" s="1"/>
  <c r="OM45" i="2"/>
  <c r="OL45" i="2"/>
  <c r="OL61" i="2" s="1"/>
  <c r="OK45" i="2"/>
  <c r="OJ45" i="2"/>
  <c r="OJ61" i="2" s="1"/>
  <c r="OI45" i="2"/>
  <c r="OH45" i="2"/>
  <c r="OH61" i="2" s="1"/>
  <c r="OG45" i="2"/>
  <c r="OF45" i="2"/>
  <c r="OF61" i="2" s="1"/>
  <c r="OE45" i="2"/>
  <c r="OD45" i="2"/>
  <c r="OD61" i="2" s="1"/>
  <c r="OC45" i="2"/>
  <c r="OB45" i="2"/>
  <c r="OB61" i="2" s="1"/>
  <c r="OA45" i="2"/>
  <c r="NZ45" i="2"/>
  <c r="NZ61" i="2" s="1"/>
  <c r="NY45" i="2"/>
  <c r="NX45" i="2"/>
  <c r="NX61" i="2" s="1"/>
  <c r="NW45" i="2"/>
  <c r="NV45" i="2"/>
  <c r="NV61" i="2" s="1"/>
  <c r="NU45" i="2"/>
  <c r="NT45" i="2"/>
  <c r="NT61" i="2" s="1"/>
  <c r="NS45" i="2"/>
  <c r="NR45" i="2"/>
  <c r="NR61" i="2" s="1"/>
  <c r="NQ45" i="2"/>
  <c r="NP45" i="2"/>
  <c r="NP61" i="2" s="1"/>
  <c r="NO45" i="2"/>
  <c r="NN45" i="2"/>
  <c r="NN61" i="2" s="1"/>
  <c r="NM45" i="2"/>
  <c r="NL45" i="2"/>
  <c r="NL61" i="2" s="1"/>
  <c r="NK45" i="2"/>
  <c r="NJ45" i="2"/>
  <c r="NJ61" i="2" s="1"/>
  <c r="NI45" i="2"/>
  <c r="NH45" i="2"/>
  <c r="NH61" i="2" s="1"/>
  <c r="NG45" i="2"/>
  <c r="NF45" i="2"/>
  <c r="NF61" i="2" s="1"/>
  <c r="NE45" i="2"/>
  <c r="ND45" i="2"/>
  <c r="ND61" i="2" s="1"/>
  <c r="NC45" i="2"/>
  <c r="NB45" i="2"/>
  <c r="NB61" i="2" s="1"/>
  <c r="NA45" i="2"/>
  <c r="MZ45" i="2"/>
  <c r="MZ61" i="2" s="1"/>
  <c r="MY45" i="2"/>
  <c r="MX45" i="2"/>
  <c r="MX61" i="2" s="1"/>
  <c r="MW45" i="2"/>
  <c r="MV45" i="2"/>
  <c r="MV61" i="2" s="1"/>
  <c r="MU45" i="2"/>
  <c r="MT45" i="2"/>
  <c r="MT61" i="2" s="1"/>
  <c r="MS45" i="2"/>
  <c r="MR45" i="2"/>
  <c r="MR61" i="2" s="1"/>
  <c r="MQ45" i="2"/>
  <c r="MP45" i="2"/>
  <c r="MP61" i="2" s="1"/>
  <c r="MO45" i="2"/>
  <c r="MN45" i="2"/>
  <c r="MN61" i="2" s="1"/>
  <c r="MM45" i="2"/>
  <c r="ML45" i="2"/>
  <c r="ML61" i="2" s="1"/>
  <c r="MK45" i="2"/>
  <c r="MJ45" i="2"/>
  <c r="MJ61" i="2" s="1"/>
  <c r="MI45" i="2"/>
  <c r="MH45" i="2"/>
  <c r="MH61" i="2" s="1"/>
  <c r="MG45" i="2"/>
  <c r="MF45" i="2"/>
  <c r="MF61" i="2" s="1"/>
  <c r="ME45" i="2"/>
  <c r="MD45" i="2"/>
  <c r="MD61" i="2" s="1"/>
  <c r="MC45" i="2"/>
  <c r="MB45" i="2"/>
  <c r="MB61" i="2" s="1"/>
  <c r="MA45" i="2"/>
  <c r="LZ45" i="2"/>
  <c r="LZ61" i="2" s="1"/>
  <c r="LY45" i="2"/>
  <c r="LX45" i="2"/>
  <c r="LX61" i="2" s="1"/>
  <c r="LW45" i="2"/>
  <c r="LV45" i="2"/>
  <c r="LV61" i="2" s="1"/>
  <c r="LU45" i="2"/>
  <c r="LT45" i="2"/>
  <c r="LT61" i="2" s="1"/>
  <c r="LS45" i="2"/>
  <c r="LR45" i="2"/>
  <c r="LR61" i="2" s="1"/>
  <c r="LQ45" i="2"/>
  <c r="LP45" i="2"/>
  <c r="LP61" i="2" s="1"/>
  <c r="LO45" i="2"/>
  <c r="LN45" i="2"/>
  <c r="LN61" i="2" s="1"/>
  <c r="LM45" i="2"/>
  <c r="LL45" i="2"/>
  <c r="LL61" i="2" s="1"/>
  <c r="LK45" i="2"/>
  <c r="LK61" i="2" s="1"/>
  <c r="LJ45" i="2"/>
  <c r="LJ61" i="2" s="1"/>
  <c r="LI45" i="2"/>
  <c r="LI61" i="2" s="1"/>
  <c r="LH45" i="2"/>
  <c r="LH61" i="2" s="1"/>
  <c r="LG45" i="2"/>
  <c r="LG61" i="2" s="1"/>
  <c r="LF45" i="2"/>
  <c r="LF61" i="2" s="1"/>
  <c r="LE45" i="2"/>
  <c r="LE61" i="2" s="1"/>
  <c r="LD45" i="2"/>
  <c r="LD61" i="2" s="1"/>
  <c r="LC45" i="2"/>
  <c r="LC61" i="2" s="1"/>
  <c r="LB45" i="2"/>
  <c r="LB61" i="2" s="1"/>
  <c r="LA45" i="2"/>
  <c r="LA61" i="2" s="1"/>
  <c r="KZ45" i="2"/>
  <c r="KZ61" i="2" s="1"/>
  <c r="KY45" i="2"/>
  <c r="KY61" i="2" s="1"/>
  <c r="KX45" i="2"/>
  <c r="KX61" i="2" s="1"/>
  <c r="KW45" i="2"/>
  <c r="KW61" i="2" s="1"/>
  <c r="KV45" i="2"/>
  <c r="KV61" i="2" s="1"/>
  <c r="KU45" i="2"/>
  <c r="KU61" i="2" s="1"/>
  <c r="KT45" i="2"/>
  <c r="KT61" i="2" s="1"/>
  <c r="KS45" i="2"/>
  <c r="KS61" i="2" s="1"/>
  <c r="KR45" i="2"/>
  <c r="KR61" i="2" s="1"/>
  <c r="KQ45" i="2"/>
  <c r="KQ61" i="2" s="1"/>
  <c r="KP45" i="2"/>
  <c r="KP61" i="2" s="1"/>
  <c r="KO45" i="2"/>
  <c r="KO61" i="2" s="1"/>
  <c r="KN45" i="2"/>
  <c r="KN61" i="2" s="1"/>
  <c r="KM45" i="2"/>
  <c r="KM61" i="2" s="1"/>
  <c r="KL45" i="2"/>
  <c r="KL61" i="2" s="1"/>
  <c r="KK45" i="2"/>
  <c r="KK61" i="2" s="1"/>
  <c r="KJ45" i="2"/>
  <c r="KJ61" i="2" s="1"/>
  <c r="KI45" i="2"/>
  <c r="KI61" i="2" s="1"/>
  <c r="KH45" i="2"/>
  <c r="KH61" i="2" s="1"/>
  <c r="KG45" i="2"/>
  <c r="KG61" i="2" s="1"/>
  <c r="KF45" i="2"/>
  <c r="KF61" i="2" s="1"/>
  <c r="KE45" i="2"/>
  <c r="KE61" i="2" s="1"/>
  <c r="KD45" i="2"/>
  <c r="KD61" i="2" s="1"/>
  <c r="KC45" i="2"/>
  <c r="KC61" i="2" s="1"/>
  <c r="KB45" i="2"/>
  <c r="KB61" i="2" s="1"/>
  <c r="KA45" i="2"/>
  <c r="KA61" i="2" s="1"/>
  <c r="JZ45" i="2"/>
  <c r="JZ61" i="2" s="1"/>
  <c r="JY45" i="2"/>
  <c r="JY61" i="2" s="1"/>
  <c r="JX45" i="2"/>
  <c r="JX61" i="2" s="1"/>
  <c r="JW45" i="2"/>
  <c r="JV45" i="2"/>
  <c r="JV61" i="2" s="1"/>
  <c r="JU45" i="2"/>
  <c r="JT45" i="2"/>
  <c r="JT61" i="2" s="1"/>
  <c r="JS45" i="2"/>
  <c r="JR45" i="2"/>
  <c r="JR61" i="2" s="1"/>
  <c r="JQ45" i="2"/>
  <c r="JP45" i="2"/>
  <c r="JP61" i="2" s="1"/>
  <c r="JO45" i="2"/>
  <c r="JN45" i="2"/>
  <c r="JN61" i="2" s="1"/>
  <c r="JM45" i="2"/>
  <c r="JL45" i="2"/>
  <c r="JL61" i="2" s="1"/>
  <c r="JK45" i="2"/>
  <c r="JJ45" i="2"/>
  <c r="JJ61" i="2" s="1"/>
  <c r="JI45" i="2"/>
  <c r="JH45" i="2"/>
  <c r="JH61" i="2" s="1"/>
  <c r="JG45" i="2"/>
  <c r="JF45" i="2"/>
  <c r="JF61" i="2" s="1"/>
  <c r="JE45" i="2"/>
  <c r="JD45" i="2"/>
  <c r="JD61" i="2" s="1"/>
  <c r="JC45" i="2"/>
  <c r="JB45" i="2"/>
  <c r="JB61" i="2" s="1"/>
  <c r="JA45" i="2"/>
  <c r="IZ45" i="2"/>
  <c r="IZ61" i="2" s="1"/>
  <c r="IY45" i="2"/>
  <c r="IX45" i="2"/>
  <c r="IX61" i="2" s="1"/>
  <c r="IW45" i="2"/>
  <c r="IV45" i="2"/>
  <c r="IV61" i="2" s="1"/>
  <c r="IU45" i="2"/>
  <c r="IT45" i="2"/>
  <c r="IT61" i="2" s="1"/>
  <c r="IS45" i="2"/>
  <c r="IR45" i="2"/>
  <c r="IR61" i="2" s="1"/>
  <c r="IQ45" i="2"/>
  <c r="IP45" i="2"/>
  <c r="IP61" i="2" s="1"/>
  <c r="IO45" i="2"/>
  <c r="IN45" i="2"/>
  <c r="IN61" i="2" s="1"/>
  <c r="IM45" i="2"/>
  <c r="IL45" i="2"/>
  <c r="IL61" i="2" s="1"/>
  <c r="IK45" i="2"/>
  <c r="IJ45" i="2"/>
  <c r="IJ61" i="2" s="1"/>
  <c r="II45" i="2"/>
  <c r="IH45" i="2"/>
  <c r="IH61" i="2" s="1"/>
  <c r="IG45" i="2"/>
  <c r="IF45" i="2"/>
  <c r="IF61" i="2" s="1"/>
  <c r="IE45" i="2"/>
  <c r="ID45" i="2"/>
  <c r="ID61" i="2" s="1"/>
  <c r="IC45" i="2"/>
  <c r="IB45" i="2"/>
  <c r="IB61" i="2" s="1"/>
  <c r="IA45" i="2"/>
  <c r="HZ45" i="2"/>
  <c r="HZ61" i="2" s="1"/>
  <c r="HY45" i="2"/>
  <c r="HX45" i="2"/>
  <c r="HX61" i="2" s="1"/>
  <c r="HW45" i="2"/>
  <c r="HV45" i="2"/>
  <c r="HV61" i="2" s="1"/>
  <c r="HU45" i="2"/>
  <c r="HT45" i="2"/>
  <c r="HT61" i="2" s="1"/>
  <c r="HS45" i="2"/>
  <c r="HR45" i="2"/>
  <c r="HR61" i="2" s="1"/>
  <c r="HQ45" i="2"/>
  <c r="HP45" i="2"/>
  <c r="HP61" i="2" s="1"/>
  <c r="HO45" i="2"/>
  <c r="HN45" i="2"/>
  <c r="HN61" i="2" s="1"/>
  <c r="HM45" i="2"/>
  <c r="HL45" i="2"/>
  <c r="HL61" i="2" s="1"/>
  <c r="HK45" i="2"/>
  <c r="HJ45" i="2"/>
  <c r="HJ61" i="2" s="1"/>
  <c r="HI45" i="2"/>
  <c r="HH45" i="2"/>
  <c r="HH61" i="2" s="1"/>
  <c r="HG45" i="2"/>
  <c r="HF45" i="2"/>
  <c r="HF61" i="2" s="1"/>
  <c r="HE45" i="2"/>
  <c r="HD45" i="2"/>
  <c r="HD61" i="2" s="1"/>
  <c r="HC45" i="2"/>
  <c r="HB45" i="2"/>
  <c r="HB61" i="2" s="1"/>
  <c r="HA45" i="2"/>
  <c r="GZ45" i="2"/>
  <c r="GZ61" i="2" s="1"/>
  <c r="GY45" i="2"/>
  <c r="GX45" i="2"/>
  <c r="GX61" i="2" s="1"/>
  <c r="GW45" i="2"/>
  <c r="GV45" i="2"/>
  <c r="GV61" i="2" s="1"/>
  <c r="GU45" i="2"/>
  <c r="GT45" i="2"/>
  <c r="GT61" i="2" s="1"/>
  <c r="GS45" i="2"/>
  <c r="GR45" i="2"/>
  <c r="GR61" i="2" s="1"/>
  <c r="GQ45" i="2"/>
  <c r="GP45" i="2"/>
  <c r="GP61" i="2" s="1"/>
  <c r="GO45" i="2"/>
  <c r="GN45" i="2"/>
  <c r="GN61" i="2" s="1"/>
  <c r="GM45" i="2"/>
  <c r="GL45" i="2"/>
  <c r="GL61" i="2" s="1"/>
  <c r="GK45" i="2"/>
  <c r="GJ45" i="2"/>
  <c r="GJ61" i="2" s="1"/>
  <c r="GI45" i="2"/>
  <c r="GH45" i="2"/>
  <c r="GH61" i="2" s="1"/>
  <c r="GG45" i="2"/>
  <c r="GF45" i="2"/>
  <c r="GF61" i="2" s="1"/>
  <c r="GE45" i="2"/>
  <c r="GD45" i="2"/>
  <c r="GD61" i="2" s="1"/>
  <c r="GC45" i="2"/>
  <c r="GB45" i="2"/>
  <c r="GB61" i="2" s="1"/>
  <c r="GA45" i="2"/>
  <c r="FZ45" i="2"/>
  <c r="FZ61" i="2" s="1"/>
  <c r="FY45" i="2"/>
  <c r="FX45" i="2"/>
  <c r="FX61" i="2" s="1"/>
  <c r="FW45" i="2"/>
  <c r="FV45" i="2"/>
  <c r="FV61" i="2" s="1"/>
  <c r="FU45" i="2"/>
  <c r="FT45" i="2"/>
  <c r="FT61" i="2" s="1"/>
  <c r="FS45" i="2"/>
  <c r="FR45" i="2"/>
  <c r="FR61" i="2" s="1"/>
  <c r="FQ45" i="2"/>
  <c r="FP45" i="2"/>
  <c r="FP61" i="2" s="1"/>
  <c r="FO45" i="2"/>
  <c r="FN45" i="2"/>
  <c r="FN61" i="2" s="1"/>
  <c r="FM45" i="2"/>
  <c r="FL45" i="2"/>
  <c r="FL61" i="2" s="1"/>
  <c r="FK45" i="2"/>
  <c r="FJ45" i="2"/>
  <c r="FJ61" i="2" s="1"/>
  <c r="FI45" i="2"/>
  <c r="FH45" i="2"/>
  <c r="FH61" i="2" s="1"/>
  <c r="FG45" i="2"/>
  <c r="FF45" i="2"/>
  <c r="FF61" i="2" s="1"/>
  <c r="FE45" i="2"/>
  <c r="FD45" i="2"/>
  <c r="FD61" i="2" s="1"/>
  <c r="FC45" i="2"/>
  <c r="FB45" i="2"/>
  <c r="FB61" i="2" s="1"/>
  <c r="FA45" i="2"/>
  <c r="EZ45" i="2"/>
  <c r="EZ61" i="2" s="1"/>
  <c r="EY45" i="2"/>
  <c r="EX45" i="2"/>
  <c r="EX61" i="2" s="1"/>
  <c r="EW45" i="2"/>
  <c r="EV45" i="2"/>
  <c r="EV61" i="2" s="1"/>
  <c r="EU45" i="2"/>
  <c r="ET45" i="2"/>
  <c r="ET61" i="2" s="1"/>
  <c r="ES45" i="2"/>
  <c r="ER45" i="2"/>
  <c r="ER61" i="2" s="1"/>
  <c r="EQ45" i="2"/>
  <c r="EP45" i="2"/>
  <c r="EP61" i="2" s="1"/>
  <c r="EO45" i="2"/>
  <c r="EN45" i="2"/>
  <c r="EN61" i="2" s="1"/>
  <c r="EM45" i="2"/>
  <c r="EL45" i="2"/>
  <c r="EL61" i="2" s="1"/>
  <c r="EK45" i="2"/>
  <c r="EJ45" i="2"/>
  <c r="EJ61" i="2" s="1"/>
  <c r="EI45" i="2"/>
  <c r="EH45" i="2"/>
  <c r="EH61" i="2" s="1"/>
  <c r="EG45" i="2"/>
  <c r="EF45" i="2"/>
  <c r="EF61" i="2" s="1"/>
  <c r="EE45" i="2"/>
  <c r="ED45" i="2"/>
  <c r="ED61" i="2" s="1"/>
  <c r="EC45" i="2"/>
  <c r="EB45" i="2"/>
  <c r="EB61" i="2" s="1"/>
  <c r="EA45" i="2"/>
  <c r="DZ45" i="2"/>
  <c r="DZ61" i="2" s="1"/>
  <c r="DY45" i="2"/>
  <c r="DX45" i="2"/>
  <c r="DX61" i="2" s="1"/>
  <c r="DW45" i="2"/>
  <c r="DV45" i="2"/>
  <c r="DV61" i="2" s="1"/>
  <c r="DU45" i="2"/>
  <c r="DT45" i="2"/>
  <c r="DT61" i="2" s="1"/>
  <c r="DS45" i="2"/>
  <c r="DR45" i="2"/>
  <c r="DR61" i="2" s="1"/>
  <c r="DQ45" i="2"/>
  <c r="DP45" i="2"/>
  <c r="DP61" i="2" s="1"/>
  <c r="DO45" i="2"/>
  <c r="DN45" i="2"/>
  <c r="DN61" i="2" s="1"/>
  <c r="DM45" i="2"/>
  <c r="DL45" i="2"/>
  <c r="DL61" i="2" s="1"/>
  <c r="DK45" i="2"/>
  <c r="DJ45" i="2"/>
  <c r="DJ61" i="2" s="1"/>
  <c r="DI45" i="2"/>
  <c r="DH45" i="2"/>
  <c r="DH61" i="2" s="1"/>
  <c r="DG45" i="2"/>
  <c r="DF45" i="2"/>
  <c r="DF61" i="2" s="1"/>
  <c r="DE45" i="2"/>
  <c r="DD45" i="2"/>
  <c r="DD61" i="2" s="1"/>
  <c r="DC45" i="2"/>
  <c r="DB45" i="2"/>
  <c r="DB61" i="2" s="1"/>
  <c r="DA45" i="2"/>
  <c r="CZ45" i="2"/>
  <c r="CZ61" i="2" s="1"/>
  <c r="CY45" i="2"/>
  <c r="CX45" i="2"/>
  <c r="CX61" i="2" s="1"/>
  <c r="CW45" i="2"/>
  <c r="CV45" i="2"/>
  <c r="CV61" i="2" s="1"/>
  <c r="CU45" i="2"/>
  <c r="CT45" i="2"/>
  <c r="CT61" i="2" s="1"/>
  <c r="CS45" i="2"/>
  <c r="CR45" i="2"/>
  <c r="CR61" i="2" s="1"/>
  <c r="CQ45" i="2"/>
  <c r="CP45" i="2"/>
  <c r="CP61" i="2" s="1"/>
  <c r="CO45" i="2"/>
  <c r="CN45" i="2"/>
  <c r="CN61" i="2" s="1"/>
  <c r="CM45" i="2"/>
  <c r="CL45" i="2"/>
  <c r="CL61" i="2" s="1"/>
  <c r="CK45" i="2"/>
  <c r="CJ45" i="2"/>
  <c r="CJ61" i="2" s="1"/>
  <c r="CI45" i="2"/>
  <c r="CH45" i="2"/>
  <c r="CH61" i="2" s="1"/>
  <c r="CG45" i="2"/>
  <c r="CF45" i="2"/>
  <c r="CF61" i="2" s="1"/>
  <c r="CE45" i="2"/>
  <c r="CD45" i="2"/>
  <c r="CD61" i="2" s="1"/>
  <c r="CC45" i="2"/>
  <c r="CB45" i="2"/>
  <c r="CB61" i="2" s="1"/>
  <c r="CA45" i="2"/>
  <c r="BZ45" i="2"/>
  <c r="BZ61" i="2" s="1"/>
  <c r="BY45" i="2"/>
  <c r="BX45" i="2"/>
  <c r="BX61" i="2" s="1"/>
  <c r="BW45" i="2"/>
  <c r="BV45" i="2"/>
  <c r="BV61" i="2" s="1"/>
  <c r="BU45" i="2"/>
  <c r="BT45" i="2"/>
  <c r="BT61" i="2" s="1"/>
  <c r="BS45" i="2"/>
  <c r="BR45" i="2"/>
  <c r="BR61" i="2" s="1"/>
  <c r="BQ45" i="2"/>
  <c r="BP45" i="2"/>
  <c r="BP61" i="2" s="1"/>
  <c r="BO45" i="2"/>
  <c r="BN45" i="2"/>
  <c r="BN61" i="2" s="1"/>
  <c r="BM45" i="2"/>
  <c r="BL45" i="2"/>
  <c r="BL61" i="2" s="1"/>
  <c r="BK45" i="2"/>
  <c r="BJ45" i="2"/>
  <c r="BJ61" i="2" s="1"/>
  <c r="BI45" i="2"/>
  <c r="BH45" i="2"/>
  <c r="BH61" i="2" s="1"/>
  <c r="BG45" i="2"/>
  <c r="BF45" i="2"/>
  <c r="BF61" i="2" s="1"/>
  <c r="BE45" i="2"/>
  <c r="BD45" i="2"/>
  <c r="BD61" i="2" s="1"/>
  <c r="BC45" i="2"/>
  <c r="BB45" i="2"/>
  <c r="BB61" i="2" s="1"/>
  <c r="BA45" i="2"/>
  <c r="AZ45" i="2"/>
  <c r="AZ61" i="2" s="1"/>
  <c r="AY45" i="2"/>
  <c r="AX45" i="2"/>
  <c r="AX61" i="2" s="1"/>
  <c r="AW45" i="2"/>
  <c r="AV45" i="2"/>
  <c r="AV61" i="2" s="1"/>
  <c r="AU45" i="2"/>
  <c r="AT45" i="2"/>
  <c r="AT61" i="2" s="1"/>
  <c r="AS45" i="2"/>
  <c r="AR45" i="2"/>
  <c r="AR61" i="2" s="1"/>
  <c r="AQ45" i="2"/>
  <c r="AP45" i="2"/>
  <c r="AP61" i="2" s="1"/>
  <c r="AO45" i="2"/>
  <c r="AN45" i="2"/>
  <c r="AN61" i="2" s="1"/>
  <c r="AM45" i="2"/>
  <c r="AL45" i="2"/>
  <c r="AL61" i="2" s="1"/>
  <c r="AK45" i="2"/>
  <c r="AJ45" i="2"/>
  <c r="AJ61" i="2" s="1"/>
  <c r="AI45" i="2"/>
  <c r="AH45" i="2"/>
  <c r="AH61" i="2" s="1"/>
  <c r="AG45" i="2"/>
  <c r="AF45" i="2"/>
  <c r="AF61" i="2" s="1"/>
  <c r="AE45" i="2"/>
  <c r="AD45" i="2"/>
  <c r="AD61" i="2" s="1"/>
  <c r="AC45" i="2"/>
  <c r="AB45" i="2"/>
  <c r="AB61" i="2" s="1"/>
  <c r="AA45" i="2"/>
  <c r="Z45" i="2"/>
  <c r="Z61" i="2" s="1"/>
  <c r="Y45" i="2"/>
  <c r="X45" i="2"/>
  <c r="X61" i="2" s="1"/>
  <c r="W45" i="2"/>
  <c r="V45" i="2"/>
  <c r="V61" i="2" s="1"/>
  <c r="U45" i="2"/>
  <c r="T45" i="2"/>
  <c r="T61" i="2" s="1"/>
  <c r="S45" i="2"/>
  <c r="R45" i="2"/>
  <c r="R61" i="2" s="1"/>
  <c r="Q45" i="2"/>
  <c r="P45" i="2"/>
  <c r="P61" i="2" s="1"/>
  <c r="O45" i="2"/>
  <c r="N45" i="2"/>
  <c r="N61" i="2" s="1"/>
  <c r="M45" i="2"/>
  <c r="L45" i="2"/>
  <c r="L61" i="2" s="1"/>
  <c r="K45" i="2"/>
  <c r="J45" i="2"/>
  <c r="J61" i="2" s="1"/>
  <c r="I45" i="2"/>
  <c r="H45" i="2"/>
  <c r="H61" i="2" s="1"/>
  <c r="QZ44" i="2"/>
  <c r="QZ60" i="2" s="1"/>
  <c r="QY44" i="2"/>
  <c r="QY60" i="2" s="1"/>
  <c r="QX44" i="2"/>
  <c r="QX60" i="2" s="1"/>
  <c r="QW44" i="2"/>
  <c r="QW60" i="2" s="1"/>
  <c r="QV44" i="2"/>
  <c r="QV60" i="2" s="1"/>
  <c r="QU44" i="2"/>
  <c r="QU60" i="2" s="1"/>
  <c r="QT44" i="2"/>
  <c r="QT60" i="2" s="1"/>
  <c r="QS44" i="2"/>
  <c r="QS60" i="2" s="1"/>
  <c r="QR44" i="2"/>
  <c r="QR60" i="2" s="1"/>
  <c r="QQ44" i="2"/>
  <c r="QQ60" i="2" s="1"/>
  <c r="QP44" i="2"/>
  <c r="QP60" i="2" s="1"/>
  <c r="QO44" i="2"/>
  <c r="QO60" i="2" s="1"/>
  <c r="QN44" i="2"/>
  <c r="QN60" i="2" s="1"/>
  <c r="QM44" i="2"/>
  <c r="QM60" i="2" s="1"/>
  <c r="QL44" i="2"/>
  <c r="QL60" i="2" s="1"/>
  <c r="QK44" i="2"/>
  <c r="QK60" i="2" s="1"/>
  <c r="QJ44" i="2"/>
  <c r="QJ60" i="2" s="1"/>
  <c r="QI44" i="2"/>
  <c r="QI60" i="2" s="1"/>
  <c r="QH44" i="2"/>
  <c r="QH60" i="2" s="1"/>
  <c r="QG44" i="2"/>
  <c r="QG60" i="2" s="1"/>
  <c r="QF44" i="2"/>
  <c r="QF60" i="2" s="1"/>
  <c r="QE44" i="2"/>
  <c r="QE60" i="2" s="1"/>
  <c r="QD44" i="2"/>
  <c r="QD60" i="2" s="1"/>
  <c r="QC44" i="2"/>
  <c r="QC60" i="2" s="1"/>
  <c r="QB44" i="2"/>
  <c r="QB60" i="2" s="1"/>
  <c r="QA44" i="2"/>
  <c r="QA60" i="2" s="1"/>
  <c r="PZ44" i="2"/>
  <c r="PZ60" i="2" s="1"/>
  <c r="PY44" i="2"/>
  <c r="PY60" i="2" s="1"/>
  <c r="PX44" i="2"/>
  <c r="PX60" i="2" s="1"/>
  <c r="PW44" i="2"/>
  <c r="PW60" i="2" s="1"/>
  <c r="PV44" i="2"/>
  <c r="PV60" i="2" s="1"/>
  <c r="PU44" i="2"/>
  <c r="PU60" i="2" s="1"/>
  <c r="PT44" i="2"/>
  <c r="PT60" i="2" s="1"/>
  <c r="PS44" i="2"/>
  <c r="PS60" i="2" s="1"/>
  <c r="PR44" i="2"/>
  <c r="PR60" i="2" s="1"/>
  <c r="PQ44" i="2"/>
  <c r="PQ60" i="2" s="1"/>
  <c r="PP44" i="2"/>
  <c r="PP60" i="2" s="1"/>
  <c r="PO44" i="2"/>
  <c r="PO60" i="2" s="1"/>
  <c r="PN44" i="2"/>
  <c r="PN60" i="2" s="1"/>
  <c r="PM44" i="2"/>
  <c r="PM60" i="2" s="1"/>
  <c r="PL44" i="2"/>
  <c r="PL60" i="2" s="1"/>
  <c r="PK44" i="2"/>
  <c r="PK60" i="2" s="1"/>
  <c r="PJ44" i="2"/>
  <c r="PJ60" i="2" s="1"/>
  <c r="PI44" i="2"/>
  <c r="PI60" i="2" s="1"/>
  <c r="PH44" i="2"/>
  <c r="PH60" i="2" s="1"/>
  <c r="PG44" i="2"/>
  <c r="PG60" i="2" s="1"/>
  <c r="PF44" i="2"/>
  <c r="PF60" i="2" s="1"/>
  <c r="PE44" i="2"/>
  <c r="PE60" i="2" s="1"/>
  <c r="PD44" i="2"/>
  <c r="PD60" i="2" s="1"/>
  <c r="PC44" i="2"/>
  <c r="PC60" i="2" s="1"/>
  <c r="PB44" i="2"/>
  <c r="PB60" i="2" s="1"/>
  <c r="PA44" i="2"/>
  <c r="PA60" i="2" s="1"/>
  <c r="OZ44" i="2"/>
  <c r="OZ60" i="2" s="1"/>
  <c r="OY44" i="2"/>
  <c r="OY60" i="2" s="1"/>
  <c r="OX44" i="2"/>
  <c r="OX60" i="2" s="1"/>
  <c r="OW44" i="2"/>
  <c r="OW60" i="2" s="1"/>
  <c r="OV44" i="2"/>
  <c r="OV60" i="2" s="1"/>
  <c r="OU44" i="2"/>
  <c r="OU60" i="2" s="1"/>
  <c r="OT44" i="2"/>
  <c r="OT60" i="2" s="1"/>
  <c r="OS44" i="2"/>
  <c r="OS60" i="2" s="1"/>
  <c r="OR44" i="2"/>
  <c r="OR60" i="2" s="1"/>
  <c r="OQ44" i="2"/>
  <c r="OQ60" i="2" s="1"/>
  <c r="OP44" i="2"/>
  <c r="OP60" i="2" s="1"/>
  <c r="OO44" i="2"/>
  <c r="OO60" i="2" s="1"/>
  <c r="ON44" i="2"/>
  <c r="ON60" i="2" s="1"/>
  <c r="OM44" i="2"/>
  <c r="OM60" i="2" s="1"/>
  <c r="OL44" i="2"/>
  <c r="OL60" i="2" s="1"/>
  <c r="OK44" i="2"/>
  <c r="OK60" i="2" s="1"/>
  <c r="OJ44" i="2"/>
  <c r="OJ60" i="2" s="1"/>
  <c r="OI44" i="2"/>
  <c r="OI60" i="2" s="1"/>
  <c r="OH44" i="2"/>
  <c r="OH60" i="2" s="1"/>
  <c r="OG44" i="2"/>
  <c r="OG60" i="2" s="1"/>
  <c r="OF44" i="2"/>
  <c r="OF60" i="2" s="1"/>
  <c r="OE44" i="2"/>
  <c r="OE60" i="2" s="1"/>
  <c r="OD44" i="2"/>
  <c r="OD60" i="2" s="1"/>
  <c r="OC44" i="2"/>
  <c r="OC60" i="2" s="1"/>
  <c r="OB44" i="2"/>
  <c r="OB60" i="2" s="1"/>
  <c r="OA44" i="2"/>
  <c r="OA60" i="2" s="1"/>
  <c r="NZ44" i="2"/>
  <c r="NZ60" i="2" s="1"/>
  <c r="NY44" i="2"/>
  <c r="NY60" i="2" s="1"/>
  <c r="NX44" i="2"/>
  <c r="NX60" i="2" s="1"/>
  <c r="NW44" i="2"/>
  <c r="NW60" i="2" s="1"/>
  <c r="NV44" i="2"/>
  <c r="NV60" i="2" s="1"/>
  <c r="NU44" i="2"/>
  <c r="NU60" i="2" s="1"/>
  <c r="NT44" i="2"/>
  <c r="NT60" i="2" s="1"/>
  <c r="NS44" i="2"/>
  <c r="NS60" i="2" s="1"/>
  <c r="NR44" i="2"/>
  <c r="NR60" i="2" s="1"/>
  <c r="NQ44" i="2"/>
  <c r="NQ60" i="2" s="1"/>
  <c r="NP44" i="2"/>
  <c r="NP60" i="2" s="1"/>
  <c r="NO44" i="2"/>
  <c r="NO60" i="2" s="1"/>
  <c r="NN44" i="2"/>
  <c r="NN60" i="2" s="1"/>
  <c r="NM44" i="2"/>
  <c r="NM60" i="2" s="1"/>
  <c r="NL44" i="2"/>
  <c r="NL60" i="2" s="1"/>
  <c r="NK44" i="2"/>
  <c r="NK60" i="2" s="1"/>
  <c r="NJ44" i="2"/>
  <c r="NJ60" i="2" s="1"/>
  <c r="NI44" i="2"/>
  <c r="NI60" i="2" s="1"/>
  <c r="NH44" i="2"/>
  <c r="NH60" i="2" s="1"/>
  <c r="NG44" i="2"/>
  <c r="NG60" i="2" s="1"/>
  <c r="NF44" i="2"/>
  <c r="NF60" i="2" s="1"/>
  <c r="NE44" i="2"/>
  <c r="NE60" i="2" s="1"/>
  <c r="ND44" i="2"/>
  <c r="ND60" i="2" s="1"/>
  <c r="NC44" i="2"/>
  <c r="NC60" i="2" s="1"/>
  <c r="NB44" i="2"/>
  <c r="NB60" i="2" s="1"/>
  <c r="NA44" i="2"/>
  <c r="NA60" i="2" s="1"/>
  <c r="MZ44" i="2"/>
  <c r="MZ60" i="2" s="1"/>
  <c r="MY44" i="2"/>
  <c r="MY60" i="2" s="1"/>
  <c r="MX44" i="2"/>
  <c r="MX60" i="2" s="1"/>
  <c r="MW44" i="2"/>
  <c r="MW60" i="2" s="1"/>
  <c r="MV44" i="2"/>
  <c r="MV60" i="2" s="1"/>
  <c r="MU44" i="2"/>
  <c r="MU60" i="2" s="1"/>
  <c r="MT44" i="2"/>
  <c r="MT60" i="2" s="1"/>
  <c r="MS44" i="2"/>
  <c r="MS60" i="2" s="1"/>
  <c r="MR44" i="2"/>
  <c r="MR60" i="2" s="1"/>
  <c r="MQ44" i="2"/>
  <c r="MQ60" i="2" s="1"/>
  <c r="MP44" i="2"/>
  <c r="MP60" i="2" s="1"/>
  <c r="MO44" i="2"/>
  <c r="MO60" i="2" s="1"/>
  <c r="MN44" i="2"/>
  <c r="MN60" i="2" s="1"/>
  <c r="MM44" i="2"/>
  <c r="MM60" i="2" s="1"/>
  <c r="ML44" i="2"/>
  <c r="ML60" i="2" s="1"/>
  <c r="MK44" i="2"/>
  <c r="MK60" i="2" s="1"/>
  <c r="MJ44" i="2"/>
  <c r="MJ60" i="2" s="1"/>
  <c r="MI44" i="2"/>
  <c r="MI60" i="2" s="1"/>
  <c r="MH44" i="2"/>
  <c r="MH60" i="2" s="1"/>
  <c r="MG44" i="2"/>
  <c r="MG60" i="2" s="1"/>
  <c r="MF44" i="2"/>
  <c r="MF60" i="2" s="1"/>
  <c r="ME44" i="2"/>
  <c r="ME60" i="2" s="1"/>
  <c r="MD44" i="2"/>
  <c r="MD60" i="2" s="1"/>
  <c r="MC44" i="2"/>
  <c r="MC60" i="2" s="1"/>
  <c r="MB44" i="2"/>
  <c r="MB60" i="2" s="1"/>
  <c r="MA44" i="2"/>
  <c r="MA60" i="2" s="1"/>
  <c r="LZ44" i="2"/>
  <c r="LZ60" i="2" s="1"/>
  <c r="LY44" i="2"/>
  <c r="LY60" i="2" s="1"/>
  <c r="LX44" i="2"/>
  <c r="LX60" i="2" s="1"/>
  <c r="LW44" i="2"/>
  <c r="LW60" i="2" s="1"/>
  <c r="LV44" i="2"/>
  <c r="LV60" i="2" s="1"/>
  <c r="LU44" i="2"/>
  <c r="LU60" i="2" s="1"/>
  <c r="LT44" i="2"/>
  <c r="LT60" i="2" s="1"/>
  <c r="LS44" i="2"/>
  <c r="LS60" i="2" s="1"/>
  <c r="LR44" i="2"/>
  <c r="LR60" i="2" s="1"/>
  <c r="LQ44" i="2"/>
  <c r="LQ60" i="2" s="1"/>
  <c r="LP44" i="2"/>
  <c r="LP60" i="2" s="1"/>
  <c r="LO44" i="2"/>
  <c r="LO60" i="2" s="1"/>
  <c r="LN44" i="2"/>
  <c r="LN60" i="2" s="1"/>
  <c r="LM44" i="2"/>
  <c r="LM60" i="2" s="1"/>
  <c r="LL44" i="2"/>
  <c r="LL60" i="2" s="1"/>
  <c r="LK44" i="2"/>
  <c r="LK60" i="2" s="1"/>
  <c r="LJ44" i="2"/>
  <c r="LI44" i="2"/>
  <c r="LI60" i="2" s="1"/>
  <c r="LH44" i="2"/>
  <c r="LG44" i="2"/>
  <c r="LG60" i="2" s="1"/>
  <c r="LF44" i="2"/>
  <c r="LF60" i="2" s="1"/>
  <c r="LE44" i="2"/>
  <c r="LE60" i="2" s="1"/>
  <c r="LD44" i="2"/>
  <c r="LC44" i="2"/>
  <c r="LC60" i="2" s="1"/>
  <c r="LB44" i="2"/>
  <c r="LA44" i="2"/>
  <c r="LA60" i="2" s="1"/>
  <c r="KZ44" i="2"/>
  <c r="KY44" i="2"/>
  <c r="KY60" i="2" s="1"/>
  <c r="KX44" i="2"/>
  <c r="KW44" i="2"/>
  <c r="KW60" i="2" s="1"/>
  <c r="KV44" i="2"/>
  <c r="KV60" i="2" s="1"/>
  <c r="KU44" i="2"/>
  <c r="KU60" i="2" s="1"/>
  <c r="KT44" i="2"/>
  <c r="KS44" i="2"/>
  <c r="KS60" i="2" s="1"/>
  <c r="KR44" i="2"/>
  <c r="KQ44" i="2"/>
  <c r="KQ60" i="2" s="1"/>
  <c r="KP44" i="2"/>
  <c r="KO44" i="2"/>
  <c r="KO60" i="2" s="1"/>
  <c r="KN44" i="2"/>
  <c r="KM44" i="2"/>
  <c r="KM60" i="2" s="1"/>
  <c r="KL44" i="2"/>
  <c r="KL60" i="2" s="1"/>
  <c r="KK44" i="2"/>
  <c r="KK60" i="2" s="1"/>
  <c r="KJ44" i="2"/>
  <c r="KI44" i="2"/>
  <c r="KI60" i="2" s="1"/>
  <c r="KH44" i="2"/>
  <c r="KH60" i="2" s="1"/>
  <c r="KG44" i="2"/>
  <c r="KG60" i="2" s="1"/>
  <c r="KF44" i="2"/>
  <c r="KE44" i="2"/>
  <c r="KE60" i="2" s="1"/>
  <c r="KD44" i="2"/>
  <c r="KC44" i="2"/>
  <c r="KC60" i="2" s="1"/>
  <c r="KB44" i="2"/>
  <c r="KA44" i="2"/>
  <c r="KA60" i="2" s="1"/>
  <c r="JZ44" i="2"/>
  <c r="JY44" i="2"/>
  <c r="JY60" i="2" s="1"/>
  <c r="JX44" i="2"/>
  <c r="JX60" i="2" s="1"/>
  <c r="JW44" i="2"/>
  <c r="JW60" i="2" s="1"/>
  <c r="JV44" i="2"/>
  <c r="JU44" i="2"/>
  <c r="JU60" i="2" s="1"/>
  <c r="JT44" i="2"/>
  <c r="JS44" i="2"/>
  <c r="JS60" i="2" s="1"/>
  <c r="JR44" i="2"/>
  <c r="JQ44" i="2"/>
  <c r="JQ60" i="2" s="1"/>
  <c r="JP44" i="2"/>
  <c r="JO44" i="2"/>
  <c r="JO60" i="2" s="1"/>
  <c r="JN44" i="2"/>
  <c r="JM44" i="2"/>
  <c r="JM60" i="2" s="1"/>
  <c r="JL44" i="2"/>
  <c r="JK44" i="2"/>
  <c r="JK60" i="2" s="1"/>
  <c r="JJ44" i="2"/>
  <c r="JI44" i="2"/>
  <c r="JI60" i="2" s="1"/>
  <c r="JH44" i="2"/>
  <c r="JG44" i="2"/>
  <c r="JG60" i="2" s="1"/>
  <c r="JF44" i="2"/>
  <c r="JE44" i="2"/>
  <c r="JE60" i="2" s="1"/>
  <c r="JD44" i="2"/>
  <c r="JC44" i="2"/>
  <c r="JC60" i="2" s="1"/>
  <c r="JB44" i="2"/>
  <c r="JA44" i="2"/>
  <c r="JA60" i="2" s="1"/>
  <c r="IZ44" i="2"/>
  <c r="IY44" i="2"/>
  <c r="IY60" i="2" s="1"/>
  <c r="IX44" i="2"/>
  <c r="IW44" i="2"/>
  <c r="IW60" i="2" s="1"/>
  <c r="IV44" i="2"/>
  <c r="IU44" i="2"/>
  <c r="IU60" i="2" s="1"/>
  <c r="IT44" i="2"/>
  <c r="IS44" i="2"/>
  <c r="IS60" i="2" s="1"/>
  <c r="IR44" i="2"/>
  <c r="IQ44" i="2"/>
  <c r="IQ60" i="2" s="1"/>
  <c r="IP44" i="2"/>
  <c r="IO44" i="2"/>
  <c r="IO60" i="2" s="1"/>
  <c r="IN44" i="2"/>
  <c r="IM44" i="2"/>
  <c r="IM60" i="2" s="1"/>
  <c r="IL44" i="2"/>
  <c r="IK44" i="2"/>
  <c r="IK60" i="2" s="1"/>
  <c r="IJ44" i="2"/>
  <c r="II44" i="2"/>
  <c r="II60" i="2" s="1"/>
  <c r="IH44" i="2"/>
  <c r="IG44" i="2"/>
  <c r="IG60" i="2" s="1"/>
  <c r="IF44" i="2"/>
  <c r="IE44" i="2"/>
  <c r="IE60" i="2" s="1"/>
  <c r="ID44" i="2"/>
  <c r="IC44" i="2"/>
  <c r="IC60" i="2" s="1"/>
  <c r="IB44" i="2"/>
  <c r="IA44" i="2"/>
  <c r="IA60" i="2" s="1"/>
  <c r="HZ44" i="2"/>
  <c r="HY44" i="2"/>
  <c r="HY60" i="2" s="1"/>
  <c r="HX44" i="2"/>
  <c r="HW44" i="2"/>
  <c r="HW60" i="2" s="1"/>
  <c r="HV44" i="2"/>
  <c r="HU44" i="2"/>
  <c r="HU60" i="2" s="1"/>
  <c r="HT44" i="2"/>
  <c r="HS44" i="2"/>
  <c r="HS60" i="2" s="1"/>
  <c r="HR44" i="2"/>
  <c r="HQ44" i="2"/>
  <c r="HQ60" i="2" s="1"/>
  <c r="HP44" i="2"/>
  <c r="HO44" i="2"/>
  <c r="HO60" i="2" s="1"/>
  <c r="HN44" i="2"/>
  <c r="HM44" i="2"/>
  <c r="HM60" i="2" s="1"/>
  <c r="HL44" i="2"/>
  <c r="HK44" i="2"/>
  <c r="HK60" i="2" s="1"/>
  <c r="HJ44" i="2"/>
  <c r="HI44" i="2"/>
  <c r="HI60" i="2" s="1"/>
  <c r="HH44" i="2"/>
  <c r="HG44" i="2"/>
  <c r="HG60" i="2" s="1"/>
  <c r="HF44" i="2"/>
  <c r="HE44" i="2"/>
  <c r="HE60" i="2" s="1"/>
  <c r="HD44" i="2"/>
  <c r="HC44" i="2"/>
  <c r="HC60" i="2" s="1"/>
  <c r="HB44" i="2"/>
  <c r="HA44" i="2"/>
  <c r="HA60" i="2" s="1"/>
  <c r="GZ44" i="2"/>
  <c r="GY44" i="2"/>
  <c r="GY60" i="2" s="1"/>
  <c r="GX44" i="2"/>
  <c r="GW44" i="2"/>
  <c r="GW60" i="2" s="1"/>
  <c r="GV44" i="2"/>
  <c r="GU44" i="2"/>
  <c r="GU60" i="2" s="1"/>
  <c r="GT44" i="2"/>
  <c r="GS44" i="2"/>
  <c r="GS60" i="2" s="1"/>
  <c r="GR44" i="2"/>
  <c r="GQ44" i="2"/>
  <c r="GQ60" i="2" s="1"/>
  <c r="GP44" i="2"/>
  <c r="GO44" i="2"/>
  <c r="GO60" i="2" s="1"/>
  <c r="GN44" i="2"/>
  <c r="GM44" i="2"/>
  <c r="GM60" i="2" s="1"/>
  <c r="GL44" i="2"/>
  <c r="GK44" i="2"/>
  <c r="GK60" i="2" s="1"/>
  <c r="GJ44" i="2"/>
  <c r="GI44" i="2"/>
  <c r="GI60" i="2" s="1"/>
  <c r="GH44" i="2"/>
  <c r="GG44" i="2"/>
  <c r="GG60" i="2" s="1"/>
  <c r="GF44" i="2"/>
  <c r="GE44" i="2"/>
  <c r="GE60" i="2" s="1"/>
  <c r="GD44" i="2"/>
  <c r="GC44" i="2"/>
  <c r="GC60" i="2" s="1"/>
  <c r="GB44" i="2"/>
  <c r="GA44" i="2"/>
  <c r="GA60" i="2" s="1"/>
  <c r="FZ44" i="2"/>
  <c r="FY44" i="2"/>
  <c r="FY60" i="2" s="1"/>
  <c r="FX44" i="2"/>
  <c r="FW44" i="2"/>
  <c r="FW60" i="2" s="1"/>
  <c r="FV44" i="2"/>
  <c r="FU44" i="2"/>
  <c r="FU60" i="2" s="1"/>
  <c r="FT44" i="2"/>
  <c r="FS44" i="2"/>
  <c r="FS60" i="2" s="1"/>
  <c r="FR44" i="2"/>
  <c r="FQ44" i="2"/>
  <c r="FQ60" i="2" s="1"/>
  <c r="FP44" i="2"/>
  <c r="FO44" i="2"/>
  <c r="FO60" i="2" s="1"/>
  <c r="FN44" i="2"/>
  <c r="FM44" i="2"/>
  <c r="FM60" i="2" s="1"/>
  <c r="FL44" i="2"/>
  <c r="FK44" i="2"/>
  <c r="FK60" i="2" s="1"/>
  <c r="FJ44" i="2"/>
  <c r="FI44" i="2"/>
  <c r="FI60" i="2" s="1"/>
  <c r="FH44" i="2"/>
  <c r="FG44" i="2"/>
  <c r="FG60" i="2" s="1"/>
  <c r="FF44" i="2"/>
  <c r="FE44" i="2"/>
  <c r="FE60" i="2" s="1"/>
  <c r="FD44" i="2"/>
  <c r="FC44" i="2"/>
  <c r="FC60" i="2" s="1"/>
  <c r="FB44" i="2"/>
  <c r="FA44" i="2"/>
  <c r="FA60" i="2" s="1"/>
  <c r="EZ44" i="2"/>
  <c r="EY44" i="2"/>
  <c r="EY60" i="2" s="1"/>
  <c r="EX44" i="2"/>
  <c r="EW44" i="2"/>
  <c r="EW60" i="2" s="1"/>
  <c r="EV44" i="2"/>
  <c r="EU44" i="2"/>
  <c r="EU60" i="2" s="1"/>
  <c r="ET44" i="2"/>
  <c r="ES44" i="2"/>
  <c r="ES60" i="2" s="1"/>
  <c r="ER44" i="2"/>
  <c r="EQ44" i="2"/>
  <c r="EQ60" i="2" s="1"/>
  <c r="EP44" i="2"/>
  <c r="EO44" i="2"/>
  <c r="EO60" i="2" s="1"/>
  <c r="EN44" i="2"/>
  <c r="EM44" i="2"/>
  <c r="EM60" i="2" s="1"/>
  <c r="EL44" i="2"/>
  <c r="EK44" i="2"/>
  <c r="EK60" i="2" s="1"/>
  <c r="EJ44" i="2"/>
  <c r="EI44" i="2"/>
  <c r="EI60" i="2" s="1"/>
  <c r="EH44" i="2"/>
  <c r="EG44" i="2"/>
  <c r="EG60" i="2" s="1"/>
  <c r="EF44" i="2"/>
  <c r="EE44" i="2"/>
  <c r="EE60" i="2" s="1"/>
  <c r="ED44" i="2"/>
  <c r="EC44" i="2"/>
  <c r="EC60" i="2" s="1"/>
  <c r="EB44" i="2"/>
  <c r="EA44" i="2"/>
  <c r="EA60" i="2" s="1"/>
  <c r="DZ44" i="2"/>
  <c r="DY44" i="2"/>
  <c r="DY60" i="2" s="1"/>
  <c r="DX44" i="2"/>
  <c r="DW44" i="2"/>
  <c r="DW60" i="2" s="1"/>
  <c r="DV44" i="2"/>
  <c r="DU44" i="2"/>
  <c r="DU60" i="2" s="1"/>
  <c r="DT44" i="2"/>
  <c r="DS44" i="2"/>
  <c r="DS60" i="2" s="1"/>
  <c r="DR44" i="2"/>
  <c r="DQ44" i="2"/>
  <c r="DQ60" i="2" s="1"/>
  <c r="DP44" i="2"/>
  <c r="DO44" i="2"/>
  <c r="DO60" i="2" s="1"/>
  <c r="DN44" i="2"/>
  <c r="DM44" i="2"/>
  <c r="DM60" i="2" s="1"/>
  <c r="DL44" i="2"/>
  <c r="DK44" i="2"/>
  <c r="DK60" i="2" s="1"/>
  <c r="DJ44" i="2"/>
  <c r="DI44" i="2"/>
  <c r="DI60" i="2" s="1"/>
  <c r="DH44" i="2"/>
  <c r="DG44" i="2"/>
  <c r="DG60" i="2" s="1"/>
  <c r="DF44" i="2"/>
  <c r="DE44" i="2"/>
  <c r="DE60" i="2" s="1"/>
  <c r="DD44" i="2"/>
  <c r="DC44" i="2"/>
  <c r="DC60" i="2" s="1"/>
  <c r="DB44" i="2"/>
  <c r="DA44" i="2"/>
  <c r="DA60" i="2" s="1"/>
  <c r="CZ44" i="2"/>
  <c r="CY44" i="2"/>
  <c r="CY60" i="2" s="1"/>
  <c r="CX44" i="2"/>
  <c r="CW44" i="2"/>
  <c r="CW60" i="2" s="1"/>
  <c r="CV44" i="2"/>
  <c r="CU44" i="2"/>
  <c r="CU60" i="2" s="1"/>
  <c r="CT44" i="2"/>
  <c r="CS44" i="2"/>
  <c r="CS60" i="2" s="1"/>
  <c r="CR44" i="2"/>
  <c r="CQ44" i="2"/>
  <c r="CQ60" i="2" s="1"/>
  <c r="CP44" i="2"/>
  <c r="CO44" i="2"/>
  <c r="CO60" i="2" s="1"/>
  <c r="CN44" i="2"/>
  <c r="CM44" i="2"/>
  <c r="CM60" i="2" s="1"/>
  <c r="CL44" i="2"/>
  <c r="CK44" i="2"/>
  <c r="CK60" i="2" s="1"/>
  <c r="CJ44" i="2"/>
  <c r="CI44" i="2"/>
  <c r="CI60" i="2" s="1"/>
  <c r="CH44" i="2"/>
  <c r="CG44" i="2"/>
  <c r="CG60" i="2" s="1"/>
  <c r="CF44" i="2"/>
  <c r="CE44" i="2"/>
  <c r="CE60" i="2" s="1"/>
  <c r="CD44" i="2"/>
  <c r="CC44" i="2"/>
  <c r="CC60" i="2" s="1"/>
  <c r="CB44" i="2"/>
  <c r="CA44" i="2"/>
  <c r="CA60" i="2" s="1"/>
  <c r="BZ44" i="2"/>
  <c r="BY44" i="2"/>
  <c r="BY60" i="2" s="1"/>
  <c r="BX44" i="2"/>
  <c r="BW44" i="2"/>
  <c r="BW60" i="2" s="1"/>
  <c r="BV44" i="2"/>
  <c r="BU44" i="2"/>
  <c r="BU60" i="2" s="1"/>
  <c r="BT44" i="2"/>
  <c r="BS44" i="2"/>
  <c r="BS60" i="2" s="1"/>
  <c r="BR44" i="2"/>
  <c r="BQ44" i="2"/>
  <c r="BQ60" i="2" s="1"/>
  <c r="BP44" i="2"/>
  <c r="BO44" i="2"/>
  <c r="BO60" i="2" s="1"/>
  <c r="BN44" i="2"/>
  <c r="BM44" i="2"/>
  <c r="BM60" i="2" s="1"/>
  <c r="BL44" i="2"/>
  <c r="BK44" i="2"/>
  <c r="BK60" i="2" s="1"/>
  <c r="BJ44" i="2"/>
  <c r="BI44" i="2"/>
  <c r="BI60" i="2" s="1"/>
  <c r="BH44" i="2"/>
  <c r="BG44" i="2"/>
  <c r="BG60" i="2" s="1"/>
  <c r="BF44" i="2"/>
  <c r="BE44" i="2"/>
  <c r="BE60" i="2" s="1"/>
  <c r="BD44" i="2"/>
  <c r="BC44" i="2"/>
  <c r="BC60" i="2" s="1"/>
  <c r="BB44" i="2"/>
  <c r="BA44" i="2"/>
  <c r="BA60" i="2" s="1"/>
  <c r="AZ44" i="2"/>
  <c r="AY44" i="2"/>
  <c r="AY60" i="2" s="1"/>
  <c r="AX44" i="2"/>
  <c r="AW44" i="2"/>
  <c r="AW60" i="2" s="1"/>
  <c r="AV44" i="2"/>
  <c r="AU44" i="2"/>
  <c r="AU60" i="2" s="1"/>
  <c r="AT44" i="2"/>
  <c r="AS44" i="2"/>
  <c r="AS60" i="2" s="1"/>
  <c r="AR44" i="2"/>
  <c r="AQ44" i="2"/>
  <c r="AQ60" i="2" s="1"/>
  <c r="AP44" i="2"/>
  <c r="AO44" i="2"/>
  <c r="AO60" i="2" s="1"/>
  <c r="AN44" i="2"/>
  <c r="AM44" i="2"/>
  <c r="AM60" i="2" s="1"/>
  <c r="AL44" i="2"/>
  <c r="AK44" i="2"/>
  <c r="AK60" i="2" s="1"/>
  <c r="AJ44" i="2"/>
  <c r="AI44" i="2"/>
  <c r="AI60" i="2" s="1"/>
  <c r="AH44" i="2"/>
  <c r="AG44" i="2"/>
  <c r="AG60" i="2" s="1"/>
  <c r="AF44" i="2"/>
  <c r="AE44" i="2"/>
  <c r="AE60" i="2" s="1"/>
  <c r="AD44" i="2"/>
  <c r="AC44" i="2"/>
  <c r="AC60" i="2" s="1"/>
  <c r="AB44" i="2"/>
  <c r="AA44" i="2"/>
  <c r="AA60" i="2" s="1"/>
  <c r="Z44" i="2"/>
  <c r="Y44" i="2"/>
  <c r="Y60" i="2" s="1"/>
  <c r="X44" i="2"/>
  <c r="W44" i="2"/>
  <c r="W60" i="2" s="1"/>
  <c r="V44" i="2"/>
  <c r="U44" i="2"/>
  <c r="U60" i="2" s="1"/>
  <c r="T44" i="2"/>
  <c r="S44" i="2"/>
  <c r="S60" i="2" s="1"/>
  <c r="R44" i="2"/>
  <c r="Q44" i="2"/>
  <c r="Q60" i="2" s="1"/>
  <c r="P44" i="2"/>
  <c r="O44" i="2"/>
  <c r="O60" i="2" s="1"/>
  <c r="N44" i="2"/>
  <c r="M44" i="2"/>
  <c r="M60" i="2" s="1"/>
  <c r="L44" i="2"/>
  <c r="K44" i="2"/>
  <c r="K60" i="2" s="1"/>
  <c r="J44" i="2"/>
  <c r="I44" i="2"/>
  <c r="I60" i="2" s="1"/>
  <c r="H44" i="2"/>
  <c r="G44" i="2"/>
  <c r="G60" i="2" s="1"/>
  <c r="F44" i="2"/>
  <c r="E44" i="2"/>
  <c r="E60" i="2" s="1"/>
  <c r="D44" i="2"/>
  <c r="C44" i="2"/>
  <c r="QZ43" i="2"/>
  <c r="QZ59" i="2" s="1"/>
  <c r="QY43" i="2"/>
  <c r="QY59" i="2" s="1"/>
  <c r="QX43" i="2"/>
  <c r="QX59" i="2" s="1"/>
  <c r="QW43" i="2"/>
  <c r="QW59" i="2" s="1"/>
  <c r="QV43" i="2"/>
  <c r="QV59" i="2" s="1"/>
  <c r="QU43" i="2"/>
  <c r="QU59" i="2" s="1"/>
  <c r="QT43" i="2"/>
  <c r="QT59" i="2" s="1"/>
  <c r="QS43" i="2"/>
  <c r="QS59" i="2" s="1"/>
  <c r="QR43" i="2"/>
  <c r="QR59" i="2" s="1"/>
  <c r="QQ43" i="2"/>
  <c r="QQ59" i="2" s="1"/>
  <c r="QP43" i="2"/>
  <c r="QP59" i="2" s="1"/>
  <c r="QO43" i="2"/>
  <c r="QO59" i="2" s="1"/>
  <c r="QN43" i="2"/>
  <c r="QN59" i="2" s="1"/>
  <c r="QM43" i="2"/>
  <c r="QM59" i="2" s="1"/>
  <c r="QL43" i="2"/>
  <c r="QL59" i="2" s="1"/>
  <c r="QK43" i="2"/>
  <c r="QK59" i="2" s="1"/>
  <c r="QJ43" i="2"/>
  <c r="QJ59" i="2" s="1"/>
  <c r="QI43" i="2"/>
  <c r="QI59" i="2" s="1"/>
  <c r="QH43" i="2"/>
  <c r="QH59" i="2" s="1"/>
  <c r="QG43" i="2"/>
  <c r="QG59" i="2" s="1"/>
  <c r="QF43" i="2"/>
  <c r="QF59" i="2" s="1"/>
  <c r="QE43" i="2"/>
  <c r="QE59" i="2" s="1"/>
  <c r="QD43" i="2"/>
  <c r="QD59" i="2" s="1"/>
  <c r="QC43" i="2"/>
  <c r="QC59" i="2" s="1"/>
  <c r="QB43" i="2"/>
  <c r="QB59" i="2" s="1"/>
  <c r="QA43" i="2"/>
  <c r="QA59" i="2" s="1"/>
  <c r="PZ43" i="2"/>
  <c r="PZ59" i="2" s="1"/>
  <c r="PY43" i="2"/>
  <c r="PY59" i="2" s="1"/>
  <c r="PX43" i="2"/>
  <c r="PX59" i="2" s="1"/>
  <c r="PW43" i="2"/>
  <c r="PW59" i="2" s="1"/>
  <c r="PV43" i="2"/>
  <c r="PV59" i="2" s="1"/>
  <c r="PU43" i="2"/>
  <c r="PU59" i="2" s="1"/>
  <c r="PT43" i="2"/>
  <c r="PT59" i="2" s="1"/>
  <c r="PS43" i="2"/>
  <c r="PS59" i="2" s="1"/>
  <c r="PR43" i="2"/>
  <c r="PR59" i="2" s="1"/>
  <c r="PQ43" i="2"/>
  <c r="PQ59" i="2" s="1"/>
  <c r="PP43" i="2"/>
  <c r="PP59" i="2" s="1"/>
  <c r="PO43" i="2"/>
  <c r="PO59" i="2" s="1"/>
  <c r="PN43" i="2"/>
  <c r="PN59" i="2" s="1"/>
  <c r="PM43" i="2"/>
  <c r="PM59" i="2" s="1"/>
  <c r="PL43" i="2"/>
  <c r="PL59" i="2" s="1"/>
  <c r="PK43" i="2"/>
  <c r="PK59" i="2" s="1"/>
  <c r="PJ43" i="2"/>
  <c r="PJ59" i="2" s="1"/>
  <c r="PI43" i="2"/>
  <c r="PI59" i="2" s="1"/>
  <c r="PH43" i="2"/>
  <c r="PH59" i="2" s="1"/>
  <c r="PG43" i="2"/>
  <c r="PG59" i="2" s="1"/>
  <c r="PF43" i="2"/>
  <c r="PF59" i="2" s="1"/>
  <c r="PE43" i="2"/>
  <c r="PE59" i="2" s="1"/>
  <c r="PD43" i="2"/>
  <c r="PD59" i="2" s="1"/>
  <c r="PC43" i="2"/>
  <c r="PC59" i="2" s="1"/>
  <c r="PB43" i="2"/>
  <c r="PB59" i="2" s="1"/>
  <c r="PA43" i="2"/>
  <c r="PA59" i="2" s="1"/>
  <c r="OZ43" i="2"/>
  <c r="OZ59" i="2" s="1"/>
  <c r="OY43" i="2"/>
  <c r="OY59" i="2" s="1"/>
  <c r="OX43" i="2"/>
  <c r="OX59" i="2" s="1"/>
  <c r="OW43" i="2"/>
  <c r="OW59" i="2" s="1"/>
  <c r="OV43" i="2"/>
  <c r="OV59" i="2" s="1"/>
  <c r="OU43" i="2"/>
  <c r="OU59" i="2" s="1"/>
  <c r="OT43" i="2"/>
  <c r="OT59" i="2" s="1"/>
  <c r="OS43" i="2"/>
  <c r="OS59" i="2" s="1"/>
  <c r="OR43" i="2"/>
  <c r="OR59" i="2" s="1"/>
  <c r="OQ43" i="2"/>
  <c r="OQ59" i="2" s="1"/>
  <c r="OP43" i="2"/>
  <c r="OP59" i="2" s="1"/>
  <c r="OO43" i="2"/>
  <c r="OO59" i="2" s="1"/>
  <c r="ON43" i="2"/>
  <c r="ON59" i="2" s="1"/>
  <c r="OM43" i="2"/>
  <c r="OM59" i="2" s="1"/>
  <c r="OL43" i="2"/>
  <c r="OL59" i="2" s="1"/>
  <c r="OK43" i="2"/>
  <c r="OK59" i="2" s="1"/>
  <c r="OJ43" i="2"/>
  <c r="OJ59" i="2" s="1"/>
  <c r="OI43" i="2"/>
  <c r="OI59" i="2" s="1"/>
  <c r="OH43" i="2"/>
  <c r="OH59" i="2" s="1"/>
  <c r="OG43" i="2"/>
  <c r="OG59" i="2" s="1"/>
  <c r="OF43" i="2"/>
  <c r="OF59" i="2" s="1"/>
  <c r="OE43" i="2"/>
  <c r="OE59" i="2" s="1"/>
  <c r="OD43" i="2"/>
  <c r="OD59" i="2" s="1"/>
  <c r="OC43" i="2"/>
  <c r="OC59" i="2" s="1"/>
  <c r="OB43" i="2"/>
  <c r="OB59" i="2" s="1"/>
  <c r="OA43" i="2"/>
  <c r="OA59" i="2" s="1"/>
  <c r="NZ43" i="2"/>
  <c r="NZ59" i="2" s="1"/>
  <c r="NY43" i="2"/>
  <c r="NY59" i="2" s="1"/>
  <c r="NX43" i="2"/>
  <c r="NX59" i="2" s="1"/>
  <c r="NW43" i="2"/>
  <c r="NW59" i="2" s="1"/>
  <c r="NV43" i="2"/>
  <c r="NV59" i="2" s="1"/>
  <c r="NU43" i="2"/>
  <c r="NU59" i="2" s="1"/>
  <c r="NT43" i="2"/>
  <c r="NT59" i="2" s="1"/>
  <c r="NS43" i="2"/>
  <c r="NS59" i="2" s="1"/>
  <c r="NR43" i="2"/>
  <c r="NR59" i="2" s="1"/>
  <c r="NQ43" i="2"/>
  <c r="NQ59" i="2" s="1"/>
  <c r="NP43" i="2"/>
  <c r="NP59" i="2" s="1"/>
  <c r="NO43" i="2"/>
  <c r="NO59" i="2" s="1"/>
  <c r="NN43" i="2"/>
  <c r="NN59" i="2" s="1"/>
  <c r="NM43" i="2"/>
  <c r="NM59" i="2" s="1"/>
  <c r="NL43" i="2"/>
  <c r="NL59" i="2" s="1"/>
  <c r="NK43" i="2"/>
  <c r="NK59" i="2" s="1"/>
  <c r="NJ43" i="2"/>
  <c r="NJ59" i="2" s="1"/>
  <c r="NI43" i="2"/>
  <c r="NI59" i="2" s="1"/>
  <c r="NH43" i="2"/>
  <c r="NH59" i="2" s="1"/>
  <c r="NG43" i="2"/>
  <c r="NG59" i="2" s="1"/>
  <c r="NF43" i="2"/>
  <c r="NF59" i="2" s="1"/>
  <c r="NE43" i="2"/>
  <c r="NE59" i="2" s="1"/>
  <c r="ND43" i="2"/>
  <c r="ND59" i="2" s="1"/>
  <c r="NC43" i="2"/>
  <c r="NC59" i="2" s="1"/>
  <c r="NB43" i="2"/>
  <c r="NB59" i="2" s="1"/>
  <c r="NA43" i="2"/>
  <c r="NA59" i="2" s="1"/>
  <c r="MZ43" i="2"/>
  <c r="MZ59" i="2" s="1"/>
  <c r="MY43" i="2"/>
  <c r="MY59" i="2" s="1"/>
  <c r="MX43" i="2"/>
  <c r="MX59" i="2" s="1"/>
  <c r="MW43" i="2"/>
  <c r="MW59" i="2" s="1"/>
  <c r="MV43" i="2"/>
  <c r="MV59" i="2" s="1"/>
  <c r="MU43" i="2"/>
  <c r="MU59" i="2" s="1"/>
  <c r="MT43" i="2"/>
  <c r="MT59" i="2" s="1"/>
  <c r="MS43" i="2"/>
  <c r="MS59" i="2" s="1"/>
  <c r="MR43" i="2"/>
  <c r="MR59" i="2" s="1"/>
  <c r="MQ43" i="2"/>
  <c r="MQ59" i="2" s="1"/>
  <c r="MP43" i="2"/>
  <c r="MP59" i="2" s="1"/>
  <c r="MO43" i="2"/>
  <c r="MO59" i="2" s="1"/>
  <c r="MN43" i="2"/>
  <c r="MN59" i="2" s="1"/>
  <c r="MM43" i="2"/>
  <c r="MM59" i="2" s="1"/>
  <c r="ML43" i="2"/>
  <c r="ML59" i="2" s="1"/>
  <c r="MK43" i="2"/>
  <c r="MK59" i="2" s="1"/>
  <c r="MJ43" i="2"/>
  <c r="MJ59" i="2" s="1"/>
  <c r="MI43" i="2"/>
  <c r="MI59" i="2" s="1"/>
  <c r="MH43" i="2"/>
  <c r="MH59" i="2" s="1"/>
  <c r="MG43" i="2"/>
  <c r="MG59" i="2" s="1"/>
  <c r="MF43" i="2"/>
  <c r="MF59" i="2" s="1"/>
  <c r="ME43" i="2"/>
  <c r="ME59" i="2" s="1"/>
  <c r="MD43" i="2"/>
  <c r="MD59" i="2" s="1"/>
  <c r="MC43" i="2"/>
  <c r="MC59" i="2" s="1"/>
  <c r="MB43" i="2"/>
  <c r="MB59" i="2" s="1"/>
  <c r="MA43" i="2"/>
  <c r="MA59" i="2" s="1"/>
  <c r="LZ43" i="2"/>
  <c r="LZ59" i="2" s="1"/>
  <c r="LY43" i="2"/>
  <c r="LY59" i="2" s="1"/>
  <c r="LX43" i="2"/>
  <c r="LX59" i="2" s="1"/>
  <c r="LW43" i="2"/>
  <c r="LW59" i="2" s="1"/>
  <c r="LV43" i="2"/>
  <c r="LV59" i="2" s="1"/>
  <c r="LU43" i="2"/>
  <c r="LU59" i="2" s="1"/>
  <c r="LT43" i="2"/>
  <c r="LT59" i="2" s="1"/>
  <c r="LS43" i="2"/>
  <c r="LS59" i="2" s="1"/>
  <c r="LR43" i="2"/>
  <c r="LR59" i="2" s="1"/>
  <c r="LQ43" i="2"/>
  <c r="LQ59" i="2" s="1"/>
  <c r="LP43" i="2"/>
  <c r="LP59" i="2" s="1"/>
  <c r="LO43" i="2"/>
  <c r="LO59" i="2" s="1"/>
  <c r="LN43" i="2"/>
  <c r="LN59" i="2" s="1"/>
  <c r="LM43" i="2"/>
  <c r="LM59" i="2" s="1"/>
  <c r="LL43" i="2"/>
  <c r="LL59" i="2" s="1"/>
  <c r="LK43" i="2"/>
  <c r="LK59" i="2" s="1"/>
  <c r="LJ43" i="2"/>
  <c r="LI43" i="2"/>
  <c r="LI59" i="2" s="1"/>
  <c r="LH43" i="2"/>
  <c r="LG43" i="2"/>
  <c r="LG59" i="2" s="1"/>
  <c r="LF43" i="2"/>
  <c r="LF59" i="2" s="1"/>
  <c r="LE43" i="2"/>
  <c r="LE59" i="2" s="1"/>
  <c r="LD43" i="2"/>
  <c r="LC43" i="2"/>
  <c r="LC59" i="2" s="1"/>
  <c r="LB43" i="2"/>
  <c r="LA43" i="2"/>
  <c r="LA59" i="2" s="1"/>
  <c r="KZ43" i="2"/>
  <c r="KY43" i="2"/>
  <c r="KY59" i="2" s="1"/>
  <c r="KX43" i="2"/>
  <c r="KW43" i="2"/>
  <c r="KW59" i="2" s="1"/>
  <c r="KV43" i="2"/>
  <c r="KV59" i="2" s="1"/>
  <c r="KU43" i="2"/>
  <c r="KU59" i="2" s="1"/>
  <c r="KT43" i="2"/>
  <c r="KS43" i="2"/>
  <c r="KS59" i="2" s="1"/>
  <c r="KR43" i="2"/>
  <c r="KQ43" i="2"/>
  <c r="KQ59" i="2" s="1"/>
  <c r="KP43" i="2"/>
  <c r="KO43" i="2"/>
  <c r="KO59" i="2" s="1"/>
  <c r="KN43" i="2"/>
  <c r="KM43" i="2"/>
  <c r="KM59" i="2" s="1"/>
  <c r="KL43" i="2"/>
  <c r="KL59" i="2" s="1"/>
  <c r="KK43" i="2"/>
  <c r="KK59" i="2" s="1"/>
  <c r="KJ43" i="2"/>
  <c r="KI43" i="2"/>
  <c r="KI59" i="2" s="1"/>
  <c r="KH43" i="2"/>
  <c r="KH59" i="2" s="1"/>
  <c r="KG43" i="2"/>
  <c r="KG59" i="2" s="1"/>
  <c r="KF43" i="2"/>
  <c r="KE43" i="2"/>
  <c r="KE59" i="2" s="1"/>
  <c r="KD43" i="2"/>
  <c r="KC43" i="2"/>
  <c r="KC59" i="2" s="1"/>
  <c r="KB43" i="2"/>
  <c r="KA43" i="2"/>
  <c r="KA59" i="2" s="1"/>
  <c r="JZ43" i="2"/>
  <c r="JY43" i="2"/>
  <c r="JY59" i="2" s="1"/>
  <c r="JX43" i="2"/>
  <c r="JX59" i="2" s="1"/>
  <c r="JW43" i="2"/>
  <c r="JW59" i="2" s="1"/>
  <c r="JV43" i="2"/>
  <c r="JU43" i="2"/>
  <c r="JU59" i="2" s="1"/>
  <c r="JT43" i="2"/>
  <c r="JS43" i="2"/>
  <c r="JS59" i="2" s="1"/>
  <c r="JR43" i="2"/>
  <c r="JQ43" i="2"/>
  <c r="JQ59" i="2" s="1"/>
  <c r="JP43" i="2"/>
  <c r="JO43" i="2"/>
  <c r="JO59" i="2" s="1"/>
  <c r="JN43" i="2"/>
  <c r="JM43" i="2"/>
  <c r="JM59" i="2" s="1"/>
  <c r="JL43" i="2"/>
  <c r="JK43" i="2"/>
  <c r="JK59" i="2" s="1"/>
  <c r="JJ43" i="2"/>
  <c r="JI43" i="2"/>
  <c r="JI59" i="2" s="1"/>
  <c r="JH43" i="2"/>
  <c r="JG43" i="2"/>
  <c r="JG59" i="2" s="1"/>
  <c r="JF43" i="2"/>
  <c r="JE43" i="2"/>
  <c r="JE59" i="2" s="1"/>
  <c r="JD43" i="2"/>
  <c r="JC43" i="2"/>
  <c r="JC59" i="2" s="1"/>
  <c r="JB43" i="2"/>
  <c r="JA43" i="2"/>
  <c r="JA59" i="2" s="1"/>
  <c r="IZ43" i="2"/>
  <c r="IY43" i="2"/>
  <c r="IY59" i="2" s="1"/>
  <c r="IX43" i="2"/>
  <c r="IW43" i="2"/>
  <c r="IW59" i="2" s="1"/>
  <c r="IV43" i="2"/>
  <c r="IU43" i="2"/>
  <c r="IU59" i="2" s="1"/>
  <c r="IT43" i="2"/>
  <c r="IS43" i="2"/>
  <c r="IS59" i="2" s="1"/>
  <c r="IR43" i="2"/>
  <c r="IQ43" i="2"/>
  <c r="IQ59" i="2" s="1"/>
  <c r="IP43" i="2"/>
  <c r="IO43" i="2"/>
  <c r="IO59" i="2" s="1"/>
  <c r="IN43" i="2"/>
  <c r="IM43" i="2"/>
  <c r="IM59" i="2" s="1"/>
  <c r="IL43" i="2"/>
  <c r="IK43" i="2"/>
  <c r="IK59" i="2" s="1"/>
  <c r="IJ43" i="2"/>
  <c r="II43" i="2"/>
  <c r="II59" i="2" s="1"/>
  <c r="IH43" i="2"/>
  <c r="IG43" i="2"/>
  <c r="IG59" i="2" s="1"/>
  <c r="IF43" i="2"/>
  <c r="IE43" i="2"/>
  <c r="IE59" i="2" s="1"/>
  <c r="ID43" i="2"/>
  <c r="IC43" i="2"/>
  <c r="IC59" i="2" s="1"/>
  <c r="IB43" i="2"/>
  <c r="IA43" i="2"/>
  <c r="IA59" i="2" s="1"/>
  <c r="HZ43" i="2"/>
  <c r="HY43" i="2"/>
  <c r="HY59" i="2" s="1"/>
  <c r="HX43" i="2"/>
  <c r="HW43" i="2"/>
  <c r="HW59" i="2" s="1"/>
  <c r="HV43" i="2"/>
  <c r="HU43" i="2"/>
  <c r="HU59" i="2" s="1"/>
  <c r="HT43" i="2"/>
  <c r="HS43" i="2"/>
  <c r="HS59" i="2" s="1"/>
  <c r="HR43" i="2"/>
  <c r="HQ43" i="2"/>
  <c r="HQ59" i="2" s="1"/>
  <c r="HP43" i="2"/>
  <c r="HO43" i="2"/>
  <c r="HO59" i="2" s="1"/>
  <c r="HN43" i="2"/>
  <c r="HM43" i="2"/>
  <c r="HM59" i="2" s="1"/>
  <c r="HL43" i="2"/>
  <c r="HK43" i="2"/>
  <c r="HK59" i="2" s="1"/>
  <c r="HJ43" i="2"/>
  <c r="HI43" i="2"/>
  <c r="HI59" i="2" s="1"/>
  <c r="HH43" i="2"/>
  <c r="HG43" i="2"/>
  <c r="HG59" i="2" s="1"/>
  <c r="HF43" i="2"/>
  <c r="HE43" i="2"/>
  <c r="HE59" i="2" s="1"/>
  <c r="HD43" i="2"/>
  <c r="HC43" i="2"/>
  <c r="HC59" i="2" s="1"/>
  <c r="HB43" i="2"/>
  <c r="HA43" i="2"/>
  <c r="HA59" i="2" s="1"/>
  <c r="GZ43" i="2"/>
  <c r="GY43" i="2"/>
  <c r="GY59" i="2" s="1"/>
  <c r="GX43" i="2"/>
  <c r="GW43" i="2"/>
  <c r="GW59" i="2" s="1"/>
  <c r="GV43" i="2"/>
  <c r="GU43" i="2"/>
  <c r="GU59" i="2" s="1"/>
  <c r="GT43" i="2"/>
  <c r="GS43" i="2"/>
  <c r="GS59" i="2" s="1"/>
  <c r="GR43" i="2"/>
  <c r="GQ43" i="2"/>
  <c r="GQ59" i="2" s="1"/>
  <c r="GP43" i="2"/>
  <c r="GO43" i="2"/>
  <c r="GO59" i="2" s="1"/>
  <c r="GN43" i="2"/>
  <c r="GM43" i="2"/>
  <c r="GM59" i="2" s="1"/>
  <c r="GL43" i="2"/>
  <c r="GK43" i="2"/>
  <c r="GK59" i="2" s="1"/>
  <c r="GJ43" i="2"/>
  <c r="GI43" i="2"/>
  <c r="GI59" i="2" s="1"/>
  <c r="GH43" i="2"/>
  <c r="GG43" i="2"/>
  <c r="GG59" i="2" s="1"/>
  <c r="GF43" i="2"/>
  <c r="GE43" i="2"/>
  <c r="GE59" i="2" s="1"/>
  <c r="GD43" i="2"/>
  <c r="GC43" i="2"/>
  <c r="GC59" i="2" s="1"/>
  <c r="GB43" i="2"/>
  <c r="GA43" i="2"/>
  <c r="GA59" i="2" s="1"/>
  <c r="FZ43" i="2"/>
  <c r="FY43" i="2"/>
  <c r="FY59" i="2" s="1"/>
  <c r="FX43" i="2"/>
  <c r="FW43" i="2"/>
  <c r="FW59" i="2" s="1"/>
  <c r="FV43" i="2"/>
  <c r="FU43" i="2"/>
  <c r="FU59" i="2" s="1"/>
  <c r="FT43" i="2"/>
  <c r="FS43" i="2"/>
  <c r="FS59" i="2" s="1"/>
  <c r="FR43" i="2"/>
  <c r="FQ43" i="2"/>
  <c r="FQ59" i="2" s="1"/>
  <c r="FP43" i="2"/>
  <c r="FO43" i="2"/>
  <c r="FO59" i="2" s="1"/>
  <c r="FN43" i="2"/>
  <c r="FM43" i="2"/>
  <c r="FM59" i="2" s="1"/>
  <c r="FL43" i="2"/>
  <c r="FK43" i="2"/>
  <c r="FK59" i="2" s="1"/>
  <c r="FJ43" i="2"/>
  <c r="FI43" i="2"/>
  <c r="FI59" i="2" s="1"/>
  <c r="FH43" i="2"/>
  <c r="FG43" i="2"/>
  <c r="FG59" i="2" s="1"/>
  <c r="FF43" i="2"/>
  <c r="FE43" i="2"/>
  <c r="FE59" i="2" s="1"/>
  <c r="FD43" i="2"/>
  <c r="FC43" i="2"/>
  <c r="FC59" i="2" s="1"/>
  <c r="FB43" i="2"/>
  <c r="FA43" i="2"/>
  <c r="FA59" i="2" s="1"/>
  <c r="EZ43" i="2"/>
  <c r="EY43" i="2"/>
  <c r="EY59" i="2" s="1"/>
  <c r="EX43" i="2"/>
  <c r="EW43" i="2"/>
  <c r="EW59" i="2" s="1"/>
  <c r="EV43" i="2"/>
  <c r="EU43" i="2"/>
  <c r="EU59" i="2" s="1"/>
  <c r="ET43" i="2"/>
  <c r="ES43" i="2"/>
  <c r="ES59" i="2" s="1"/>
  <c r="ER43" i="2"/>
  <c r="EQ43" i="2"/>
  <c r="EQ59" i="2" s="1"/>
  <c r="EP43" i="2"/>
  <c r="EO43" i="2"/>
  <c r="EO59" i="2" s="1"/>
  <c r="EN43" i="2"/>
  <c r="EM43" i="2"/>
  <c r="EM59" i="2" s="1"/>
  <c r="EL43" i="2"/>
  <c r="EK43" i="2"/>
  <c r="EK59" i="2" s="1"/>
  <c r="EJ43" i="2"/>
  <c r="EI43" i="2"/>
  <c r="EI59" i="2" s="1"/>
  <c r="EH43" i="2"/>
  <c r="EG43" i="2"/>
  <c r="EG59" i="2" s="1"/>
  <c r="EF43" i="2"/>
  <c r="EE43" i="2"/>
  <c r="EE59" i="2" s="1"/>
  <c r="ED43" i="2"/>
  <c r="EC43" i="2"/>
  <c r="EC59" i="2" s="1"/>
  <c r="EB43" i="2"/>
  <c r="EA43" i="2"/>
  <c r="EA59" i="2" s="1"/>
  <c r="DZ43" i="2"/>
  <c r="DY43" i="2"/>
  <c r="DY59" i="2" s="1"/>
  <c r="DX43" i="2"/>
  <c r="DW43" i="2"/>
  <c r="DW59" i="2" s="1"/>
  <c r="DV43" i="2"/>
  <c r="DU43" i="2"/>
  <c r="DU59" i="2" s="1"/>
  <c r="DT43" i="2"/>
  <c r="DS43" i="2"/>
  <c r="DS59" i="2" s="1"/>
  <c r="DR43" i="2"/>
  <c r="DQ43" i="2"/>
  <c r="DQ59" i="2" s="1"/>
  <c r="DP43" i="2"/>
  <c r="DO43" i="2"/>
  <c r="DO59" i="2" s="1"/>
  <c r="DN43" i="2"/>
  <c r="DM43" i="2"/>
  <c r="DM59" i="2" s="1"/>
  <c r="DL43" i="2"/>
  <c r="DK43" i="2"/>
  <c r="DK59" i="2" s="1"/>
  <c r="DJ43" i="2"/>
  <c r="DI43" i="2"/>
  <c r="DI59" i="2" s="1"/>
  <c r="DH43" i="2"/>
  <c r="DG43" i="2"/>
  <c r="DG59" i="2" s="1"/>
  <c r="DF43" i="2"/>
  <c r="DE43" i="2"/>
  <c r="DE59" i="2" s="1"/>
  <c r="DD43" i="2"/>
  <c r="DC43" i="2"/>
  <c r="DC59" i="2" s="1"/>
  <c r="DB43" i="2"/>
  <c r="DA43" i="2"/>
  <c r="DA59" i="2" s="1"/>
  <c r="CZ43" i="2"/>
  <c r="CY43" i="2"/>
  <c r="CY59" i="2" s="1"/>
  <c r="CX43" i="2"/>
  <c r="CW43" i="2"/>
  <c r="CW59" i="2" s="1"/>
  <c r="CV43" i="2"/>
  <c r="CU43" i="2"/>
  <c r="CU59" i="2" s="1"/>
  <c r="CT43" i="2"/>
  <c r="CS43" i="2"/>
  <c r="CS59" i="2" s="1"/>
  <c r="CR43" i="2"/>
  <c r="CQ43" i="2"/>
  <c r="CQ59" i="2" s="1"/>
  <c r="CP43" i="2"/>
  <c r="CO43" i="2"/>
  <c r="CO59" i="2" s="1"/>
  <c r="CN43" i="2"/>
  <c r="CM43" i="2"/>
  <c r="CM59" i="2" s="1"/>
  <c r="CL43" i="2"/>
  <c r="CK43" i="2"/>
  <c r="CK59" i="2" s="1"/>
  <c r="CJ43" i="2"/>
  <c r="CI43" i="2"/>
  <c r="CI59" i="2" s="1"/>
  <c r="CH43" i="2"/>
  <c r="CG43" i="2"/>
  <c r="CG59" i="2" s="1"/>
  <c r="CF43" i="2"/>
  <c r="CE43" i="2"/>
  <c r="CE59" i="2" s="1"/>
  <c r="CD43" i="2"/>
  <c r="CC43" i="2"/>
  <c r="CC59" i="2" s="1"/>
  <c r="CB43" i="2"/>
  <c r="CA43" i="2"/>
  <c r="CA59" i="2" s="1"/>
  <c r="BZ43" i="2"/>
  <c r="BY43" i="2"/>
  <c r="BY59" i="2" s="1"/>
  <c r="BX43" i="2"/>
  <c r="BW43" i="2"/>
  <c r="BW59" i="2" s="1"/>
  <c r="BV43" i="2"/>
  <c r="BU43" i="2"/>
  <c r="BU59" i="2" s="1"/>
  <c r="BT43" i="2"/>
  <c r="BS43" i="2"/>
  <c r="BS59" i="2" s="1"/>
  <c r="BR43" i="2"/>
  <c r="BQ43" i="2"/>
  <c r="BQ59" i="2" s="1"/>
  <c r="BP43" i="2"/>
  <c r="BO43" i="2"/>
  <c r="BO59" i="2" s="1"/>
  <c r="BN43" i="2"/>
  <c r="BM43" i="2"/>
  <c r="BM59" i="2" s="1"/>
  <c r="BL43" i="2"/>
  <c r="BK43" i="2"/>
  <c r="BK59" i="2" s="1"/>
  <c r="BJ43" i="2"/>
  <c r="BI43" i="2"/>
  <c r="BI59" i="2" s="1"/>
  <c r="BH43" i="2"/>
  <c r="BG43" i="2"/>
  <c r="BG59" i="2" s="1"/>
  <c r="BF43" i="2"/>
  <c r="BE43" i="2"/>
  <c r="BE59" i="2" s="1"/>
  <c r="BD43" i="2"/>
  <c r="BC43" i="2"/>
  <c r="BC59" i="2" s="1"/>
  <c r="BB43" i="2"/>
  <c r="BA43" i="2"/>
  <c r="BA59" i="2" s="1"/>
  <c r="AZ43" i="2"/>
  <c r="AY43" i="2"/>
  <c r="AY59" i="2" s="1"/>
  <c r="AX43" i="2"/>
  <c r="AW43" i="2"/>
  <c r="AW59" i="2" s="1"/>
  <c r="AV43" i="2"/>
  <c r="AU43" i="2"/>
  <c r="AU59" i="2" s="1"/>
  <c r="AT43" i="2"/>
  <c r="AS43" i="2"/>
  <c r="AS59" i="2" s="1"/>
  <c r="AR43" i="2"/>
  <c r="AQ43" i="2"/>
  <c r="AQ59" i="2" s="1"/>
  <c r="AP43" i="2"/>
  <c r="AO43" i="2"/>
  <c r="AO59" i="2" s="1"/>
  <c r="AN43" i="2"/>
  <c r="AM43" i="2"/>
  <c r="AM59" i="2" s="1"/>
  <c r="AL43" i="2"/>
  <c r="AK43" i="2"/>
  <c r="AK59" i="2" s="1"/>
  <c r="AJ43" i="2"/>
  <c r="AI43" i="2"/>
  <c r="AI59" i="2" s="1"/>
  <c r="AH43" i="2"/>
  <c r="AG43" i="2"/>
  <c r="AG59" i="2" s="1"/>
  <c r="AF43" i="2"/>
  <c r="AE43" i="2"/>
  <c r="AE59" i="2" s="1"/>
  <c r="AD43" i="2"/>
  <c r="AC43" i="2"/>
  <c r="AC59" i="2" s="1"/>
  <c r="AB43" i="2"/>
  <c r="AA43" i="2"/>
  <c r="AA59" i="2" s="1"/>
  <c r="Z43" i="2"/>
  <c r="Y43" i="2"/>
  <c r="Y59" i="2" s="1"/>
  <c r="X43" i="2"/>
  <c r="W43" i="2"/>
  <c r="W59" i="2" s="1"/>
  <c r="V43" i="2"/>
  <c r="U43" i="2"/>
  <c r="U59" i="2" s="1"/>
  <c r="T43" i="2"/>
  <c r="S43" i="2"/>
  <c r="S59" i="2" s="1"/>
  <c r="R43" i="2"/>
  <c r="Q43" i="2"/>
  <c r="Q59" i="2" s="1"/>
  <c r="P43" i="2"/>
  <c r="O43" i="2"/>
  <c r="O59" i="2" s="1"/>
  <c r="N43" i="2"/>
  <c r="M43" i="2"/>
  <c r="M59" i="2" s="1"/>
  <c r="L43" i="2"/>
  <c r="K43" i="2"/>
  <c r="K59" i="2" s="1"/>
  <c r="J43" i="2"/>
  <c r="I43" i="2"/>
  <c r="I59" i="2" s="1"/>
  <c r="H43" i="2"/>
  <c r="G43" i="2"/>
  <c r="G59" i="2" s="1"/>
  <c r="F43" i="2"/>
  <c r="E43" i="2"/>
  <c r="E59" i="2" s="1"/>
  <c r="D43" i="2"/>
  <c r="C43" i="2"/>
  <c r="QZ42" i="2"/>
  <c r="QZ58" i="2" s="1"/>
  <c r="QY42" i="2"/>
  <c r="QY58" i="2" s="1"/>
  <c r="QX42" i="2"/>
  <c r="QX58" i="2" s="1"/>
  <c r="QW42" i="2"/>
  <c r="QW58" i="2" s="1"/>
  <c r="QV42" i="2"/>
  <c r="QV58" i="2" s="1"/>
  <c r="QU42" i="2"/>
  <c r="QU58" i="2" s="1"/>
  <c r="QT42" i="2"/>
  <c r="QT58" i="2" s="1"/>
  <c r="QS42" i="2"/>
  <c r="QS58" i="2" s="1"/>
  <c r="QR42" i="2"/>
  <c r="QR58" i="2" s="1"/>
  <c r="QQ42" i="2"/>
  <c r="QQ58" i="2" s="1"/>
  <c r="QP42" i="2"/>
  <c r="QP58" i="2" s="1"/>
  <c r="QO42" i="2"/>
  <c r="QO58" i="2" s="1"/>
  <c r="QN42" i="2"/>
  <c r="QN58" i="2" s="1"/>
  <c r="QM42" i="2"/>
  <c r="QM58" i="2" s="1"/>
  <c r="QL42" i="2"/>
  <c r="QL58" i="2" s="1"/>
  <c r="QK42" i="2"/>
  <c r="QK58" i="2" s="1"/>
  <c r="QJ42" i="2"/>
  <c r="QJ58" i="2" s="1"/>
  <c r="QI42" i="2"/>
  <c r="QI58" i="2" s="1"/>
  <c r="QH42" i="2"/>
  <c r="QH58" i="2" s="1"/>
  <c r="QG42" i="2"/>
  <c r="QG58" i="2" s="1"/>
  <c r="QF42" i="2"/>
  <c r="QF58" i="2" s="1"/>
  <c r="QE42" i="2"/>
  <c r="QE58" i="2" s="1"/>
  <c r="QD42" i="2"/>
  <c r="QD58" i="2" s="1"/>
  <c r="QC42" i="2"/>
  <c r="QC58" i="2" s="1"/>
  <c r="QB42" i="2"/>
  <c r="QB58" i="2" s="1"/>
  <c r="QA42" i="2"/>
  <c r="QA58" i="2" s="1"/>
  <c r="PZ42" i="2"/>
  <c r="PZ58" i="2" s="1"/>
  <c r="PY42" i="2"/>
  <c r="PY58" i="2" s="1"/>
  <c r="PX42" i="2"/>
  <c r="PX58" i="2" s="1"/>
  <c r="PW42" i="2"/>
  <c r="PW58" i="2" s="1"/>
  <c r="PV42" i="2"/>
  <c r="PV58" i="2" s="1"/>
  <c r="PU42" i="2"/>
  <c r="PU58" i="2" s="1"/>
  <c r="PT42" i="2"/>
  <c r="PT58" i="2" s="1"/>
  <c r="PS42" i="2"/>
  <c r="PS58" i="2" s="1"/>
  <c r="PR42" i="2"/>
  <c r="PR58" i="2" s="1"/>
  <c r="PQ42" i="2"/>
  <c r="PQ58" i="2" s="1"/>
  <c r="PP42" i="2"/>
  <c r="PP58" i="2" s="1"/>
  <c r="PO42" i="2"/>
  <c r="PO58" i="2" s="1"/>
  <c r="PN42" i="2"/>
  <c r="PN58" i="2" s="1"/>
  <c r="PM42" i="2"/>
  <c r="PM58" i="2" s="1"/>
  <c r="PL42" i="2"/>
  <c r="PL58" i="2" s="1"/>
  <c r="PK42" i="2"/>
  <c r="PK58" i="2" s="1"/>
  <c r="PJ42" i="2"/>
  <c r="PJ58" i="2" s="1"/>
  <c r="PI42" i="2"/>
  <c r="PI58" i="2" s="1"/>
  <c r="PH42" i="2"/>
  <c r="PH58" i="2" s="1"/>
  <c r="PG42" i="2"/>
  <c r="PG58" i="2" s="1"/>
  <c r="PF42" i="2"/>
  <c r="PF58" i="2" s="1"/>
  <c r="PE42" i="2"/>
  <c r="PE58" i="2" s="1"/>
  <c r="PD42" i="2"/>
  <c r="PD58" i="2" s="1"/>
  <c r="PC42" i="2"/>
  <c r="PC58" i="2" s="1"/>
  <c r="PB42" i="2"/>
  <c r="PB58" i="2" s="1"/>
  <c r="PA42" i="2"/>
  <c r="PA58" i="2" s="1"/>
  <c r="OZ42" i="2"/>
  <c r="OZ58" i="2" s="1"/>
  <c r="OY42" i="2"/>
  <c r="OY58" i="2" s="1"/>
  <c r="OX42" i="2"/>
  <c r="OX58" i="2" s="1"/>
  <c r="OW42" i="2"/>
  <c r="OW58" i="2" s="1"/>
  <c r="OV42" i="2"/>
  <c r="OV58" i="2" s="1"/>
  <c r="OU42" i="2"/>
  <c r="OU58" i="2" s="1"/>
  <c r="OT42" i="2"/>
  <c r="OT58" i="2" s="1"/>
  <c r="OS42" i="2"/>
  <c r="OS58" i="2" s="1"/>
  <c r="OR42" i="2"/>
  <c r="OR58" i="2" s="1"/>
  <c r="OQ42" i="2"/>
  <c r="OQ58" i="2" s="1"/>
  <c r="OP42" i="2"/>
  <c r="OP58" i="2" s="1"/>
  <c r="OO42" i="2"/>
  <c r="OO58" i="2" s="1"/>
  <c r="ON42" i="2"/>
  <c r="ON58" i="2" s="1"/>
  <c r="OM42" i="2"/>
  <c r="OM58" i="2" s="1"/>
  <c r="OL42" i="2"/>
  <c r="OL58" i="2" s="1"/>
  <c r="OK42" i="2"/>
  <c r="OK58" i="2" s="1"/>
  <c r="OJ42" i="2"/>
  <c r="OJ58" i="2" s="1"/>
  <c r="OI42" i="2"/>
  <c r="OI58" i="2" s="1"/>
  <c r="OH42" i="2"/>
  <c r="OH58" i="2" s="1"/>
  <c r="OG42" i="2"/>
  <c r="OG58" i="2" s="1"/>
  <c r="OF42" i="2"/>
  <c r="OF58" i="2" s="1"/>
  <c r="OE42" i="2"/>
  <c r="OE58" i="2" s="1"/>
  <c r="OD42" i="2"/>
  <c r="OD58" i="2" s="1"/>
  <c r="OC42" i="2"/>
  <c r="OC58" i="2" s="1"/>
  <c r="OB42" i="2"/>
  <c r="OB58" i="2" s="1"/>
  <c r="OA42" i="2"/>
  <c r="OA58" i="2" s="1"/>
  <c r="NZ42" i="2"/>
  <c r="NZ58" i="2" s="1"/>
  <c r="NY42" i="2"/>
  <c r="NY58" i="2" s="1"/>
  <c r="NX42" i="2"/>
  <c r="NX58" i="2" s="1"/>
  <c r="NW42" i="2"/>
  <c r="NW58" i="2" s="1"/>
  <c r="NV42" i="2"/>
  <c r="NV58" i="2" s="1"/>
  <c r="NU42" i="2"/>
  <c r="NU58" i="2" s="1"/>
  <c r="NT42" i="2"/>
  <c r="NT58" i="2" s="1"/>
  <c r="NS42" i="2"/>
  <c r="NS58" i="2" s="1"/>
  <c r="NR42" i="2"/>
  <c r="NR58" i="2" s="1"/>
  <c r="NQ42" i="2"/>
  <c r="NQ58" i="2" s="1"/>
  <c r="NP42" i="2"/>
  <c r="NP58" i="2" s="1"/>
  <c r="NO42" i="2"/>
  <c r="NO58" i="2" s="1"/>
  <c r="NN42" i="2"/>
  <c r="NN58" i="2" s="1"/>
  <c r="NM42" i="2"/>
  <c r="NM58" i="2" s="1"/>
  <c r="NL42" i="2"/>
  <c r="NL58" i="2" s="1"/>
  <c r="NK42" i="2"/>
  <c r="NK58" i="2" s="1"/>
  <c r="NJ42" i="2"/>
  <c r="NJ58" i="2" s="1"/>
  <c r="NI42" i="2"/>
  <c r="NI58" i="2" s="1"/>
  <c r="NH42" i="2"/>
  <c r="NH58" i="2" s="1"/>
  <c r="NG42" i="2"/>
  <c r="NG58" i="2" s="1"/>
  <c r="NF42" i="2"/>
  <c r="NF58" i="2" s="1"/>
  <c r="NE42" i="2"/>
  <c r="NE58" i="2" s="1"/>
  <c r="ND42" i="2"/>
  <c r="ND58" i="2" s="1"/>
  <c r="NC42" i="2"/>
  <c r="NC58" i="2" s="1"/>
  <c r="NB42" i="2"/>
  <c r="NB58" i="2" s="1"/>
  <c r="NA42" i="2"/>
  <c r="NA58" i="2" s="1"/>
  <c r="MZ42" i="2"/>
  <c r="MZ58" i="2" s="1"/>
  <c r="MY42" i="2"/>
  <c r="MY58" i="2" s="1"/>
  <c r="MX42" i="2"/>
  <c r="MX58" i="2" s="1"/>
  <c r="MW42" i="2"/>
  <c r="MW58" i="2" s="1"/>
  <c r="MV42" i="2"/>
  <c r="MV58" i="2" s="1"/>
  <c r="MU42" i="2"/>
  <c r="MU58" i="2" s="1"/>
  <c r="MT42" i="2"/>
  <c r="MT58" i="2" s="1"/>
  <c r="MS42" i="2"/>
  <c r="MS58" i="2" s="1"/>
  <c r="MR42" i="2"/>
  <c r="MR58" i="2" s="1"/>
  <c r="MQ42" i="2"/>
  <c r="MQ58" i="2" s="1"/>
  <c r="MP42" i="2"/>
  <c r="MP58" i="2" s="1"/>
  <c r="MO42" i="2"/>
  <c r="MO58" i="2" s="1"/>
  <c r="MN42" i="2"/>
  <c r="MN58" i="2" s="1"/>
  <c r="MM42" i="2"/>
  <c r="MM58" i="2" s="1"/>
  <c r="ML42" i="2"/>
  <c r="ML58" i="2" s="1"/>
  <c r="MK42" i="2"/>
  <c r="MK58" i="2" s="1"/>
  <c r="MJ42" i="2"/>
  <c r="MJ58" i="2" s="1"/>
  <c r="MI42" i="2"/>
  <c r="MI58" i="2" s="1"/>
  <c r="MH42" i="2"/>
  <c r="MH58" i="2" s="1"/>
  <c r="MG42" i="2"/>
  <c r="MG58" i="2" s="1"/>
  <c r="MF42" i="2"/>
  <c r="MF58" i="2" s="1"/>
  <c r="ME42" i="2"/>
  <c r="ME58" i="2" s="1"/>
  <c r="MD42" i="2"/>
  <c r="MD58" i="2" s="1"/>
  <c r="MC42" i="2"/>
  <c r="MC58" i="2" s="1"/>
  <c r="MB42" i="2"/>
  <c r="MB58" i="2" s="1"/>
  <c r="MA42" i="2"/>
  <c r="MA58" i="2" s="1"/>
  <c r="LZ42" i="2"/>
  <c r="LZ58" i="2" s="1"/>
  <c r="LY42" i="2"/>
  <c r="LY58" i="2" s="1"/>
  <c r="LX42" i="2"/>
  <c r="LX58" i="2" s="1"/>
  <c r="LW42" i="2"/>
  <c r="LW58" i="2" s="1"/>
  <c r="LV42" i="2"/>
  <c r="LV58" i="2" s="1"/>
  <c r="LU42" i="2"/>
  <c r="LU58" i="2" s="1"/>
  <c r="LT42" i="2"/>
  <c r="LT58" i="2" s="1"/>
  <c r="LS42" i="2"/>
  <c r="LS58" i="2" s="1"/>
  <c r="LR42" i="2"/>
  <c r="LR58" i="2" s="1"/>
  <c r="LQ42" i="2"/>
  <c r="LQ58" i="2" s="1"/>
  <c r="LP42" i="2"/>
  <c r="LP58" i="2" s="1"/>
  <c r="LO42" i="2"/>
  <c r="LO58" i="2" s="1"/>
  <c r="LN42" i="2"/>
  <c r="LN58" i="2" s="1"/>
  <c r="LM42" i="2"/>
  <c r="LM58" i="2" s="1"/>
  <c r="LL42" i="2"/>
  <c r="LL58" i="2" s="1"/>
  <c r="LK42" i="2"/>
  <c r="LK58" i="2" s="1"/>
  <c r="LJ42" i="2"/>
  <c r="LI42" i="2"/>
  <c r="LI58" i="2" s="1"/>
  <c r="LH42" i="2"/>
  <c r="LG42" i="2"/>
  <c r="LG58" i="2" s="1"/>
  <c r="LF42" i="2"/>
  <c r="LF58" i="2" s="1"/>
  <c r="LE42" i="2"/>
  <c r="LE58" i="2" s="1"/>
  <c r="LD42" i="2"/>
  <c r="LC42" i="2"/>
  <c r="LC58" i="2" s="1"/>
  <c r="LB42" i="2"/>
  <c r="LA42" i="2"/>
  <c r="LA58" i="2" s="1"/>
  <c r="KZ42" i="2"/>
  <c r="KY42" i="2"/>
  <c r="KY58" i="2" s="1"/>
  <c r="KX42" i="2"/>
  <c r="KW42" i="2"/>
  <c r="KW58" i="2" s="1"/>
  <c r="KV42" i="2"/>
  <c r="KV58" i="2" s="1"/>
  <c r="KU42" i="2"/>
  <c r="KU58" i="2" s="1"/>
  <c r="KT42" i="2"/>
  <c r="KS42" i="2"/>
  <c r="KS58" i="2" s="1"/>
  <c r="KR42" i="2"/>
  <c r="KQ42" i="2"/>
  <c r="KQ58" i="2" s="1"/>
  <c r="KP42" i="2"/>
  <c r="KO42" i="2"/>
  <c r="KO58" i="2" s="1"/>
  <c r="KN42" i="2"/>
  <c r="KM42" i="2"/>
  <c r="KM58" i="2" s="1"/>
  <c r="KL42" i="2"/>
  <c r="KL58" i="2" s="1"/>
  <c r="KK42" i="2"/>
  <c r="KK58" i="2" s="1"/>
  <c r="KJ42" i="2"/>
  <c r="KI42" i="2"/>
  <c r="KI58" i="2" s="1"/>
  <c r="KH42" i="2"/>
  <c r="KH58" i="2" s="1"/>
  <c r="KG42" i="2"/>
  <c r="KG58" i="2" s="1"/>
  <c r="KF42" i="2"/>
  <c r="KE42" i="2"/>
  <c r="KE58" i="2" s="1"/>
  <c r="KD42" i="2"/>
  <c r="KC42" i="2"/>
  <c r="KC58" i="2" s="1"/>
  <c r="KB42" i="2"/>
  <c r="KA42" i="2"/>
  <c r="KA58" i="2" s="1"/>
  <c r="JZ42" i="2"/>
  <c r="JY42" i="2"/>
  <c r="JY58" i="2" s="1"/>
  <c r="JX42" i="2"/>
  <c r="JX58" i="2" s="1"/>
  <c r="JW42" i="2"/>
  <c r="JW58" i="2" s="1"/>
  <c r="JV42" i="2"/>
  <c r="JU42" i="2"/>
  <c r="JU58" i="2" s="1"/>
  <c r="JT42" i="2"/>
  <c r="JS42" i="2"/>
  <c r="JS58" i="2" s="1"/>
  <c r="JR42" i="2"/>
  <c r="JQ42" i="2"/>
  <c r="JQ58" i="2" s="1"/>
  <c r="JP42" i="2"/>
  <c r="JO42" i="2"/>
  <c r="JO58" i="2" s="1"/>
  <c r="JN42" i="2"/>
  <c r="JM42" i="2"/>
  <c r="JM58" i="2" s="1"/>
  <c r="JL42" i="2"/>
  <c r="JK42" i="2"/>
  <c r="JK58" i="2" s="1"/>
  <c r="JJ42" i="2"/>
  <c r="JI42" i="2"/>
  <c r="JI58" i="2" s="1"/>
  <c r="JH42" i="2"/>
  <c r="JG42" i="2"/>
  <c r="JG58" i="2" s="1"/>
  <c r="JF42" i="2"/>
  <c r="JE42" i="2"/>
  <c r="JE58" i="2" s="1"/>
  <c r="JD42" i="2"/>
  <c r="JC42" i="2"/>
  <c r="JC58" i="2" s="1"/>
  <c r="JB42" i="2"/>
  <c r="JA42" i="2"/>
  <c r="JA58" i="2" s="1"/>
  <c r="IZ42" i="2"/>
  <c r="IY42" i="2"/>
  <c r="IY58" i="2" s="1"/>
  <c r="IX42" i="2"/>
  <c r="IW42" i="2"/>
  <c r="IW58" i="2" s="1"/>
  <c r="IV42" i="2"/>
  <c r="IU42" i="2"/>
  <c r="IU58" i="2" s="1"/>
  <c r="IT42" i="2"/>
  <c r="IS42" i="2"/>
  <c r="IS58" i="2" s="1"/>
  <c r="IR42" i="2"/>
  <c r="IQ42" i="2"/>
  <c r="IQ58" i="2" s="1"/>
  <c r="IP42" i="2"/>
  <c r="IO42" i="2"/>
  <c r="IO58" i="2" s="1"/>
  <c r="IN42" i="2"/>
  <c r="IM42" i="2"/>
  <c r="IM58" i="2" s="1"/>
  <c r="IL42" i="2"/>
  <c r="IK42" i="2"/>
  <c r="IK58" i="2" s="1"/>
  <c r="IJ42" i="2"/>
  <c r="II42" i="2"/>
  <c r="II58" i="2" s="1"/>
  <c r="IH42" i="2"/>
  <c r="IG42" i="2"/>
  <c r="IG58" i="2" s="1"/>
  <c r="IF42" i="2"/>
  <c r="IE42" i="2"/>
  <c r="IE58" i="2" s="1"/>
  <c r="ID42" i="2"/>
  <c r="IC42" i="2"/>
  <c r="IC58" i="2" s="1"/>
  <c r="IB42" i="2"/>
  <c r="IA42" i="2"/>
  <c r="IA58" i="2" s="1"/>
  <c r="HZ42" i="2"/>
  <c r="HY42" i="2"/>
  <c r="HY58" i="2" s="1"/>
  <c r="HX42" i="2"/>
  <c r="HW42" i="2"/>
  <c r="HW58" i="2" s="1"/>
  <c r="HV42" i="2"/>
  <c r="HU42" i="2"/>
  <c r="HU58" i="2" s="1"/>
  <c r="HT42" i="2"/>
  <c r="HS42" i="2"/>
  <c r="HS58" i="2" s="1"/>
  <c r="HR42" i="2"/>
  <c r="HQ42" i="2"/>
  <c r="HQ58" i="2" s="1"/>
  <c r="HP42" i="2"/>
  <c r="HO42" i="2"/>
  <c r="HO58" i="2" s="1"/>
  <c r="HN42" i="2"/>
  <c r="HM42" i="2"/>
  <c r="HM58" i="2" s="1"/>
  <c r="HL42" i="2"/>
  <c r="HK42" i="2"/>
  <c r="HK58" i="2" s="1"/>
  <c r="HJ42" i="2"/>
  <c r="HI42" i="2"/>
  <c r="HI58" i="2" s="1"/>
  <c r="HH42" i="2"/>
  <c r="HG42" i="2"/>
  <c r="HG58" i="2" s="1"/>
  <c r="HF42" i="2"/>
  <c r="HE42" i="2"/>
  <c r="HE58" i="2" s="1"/>
  <c r="HD42" i="2"/>
  <c r="HC42" i="2"/>
  <c r="HC58" i="2" s="1"/>
  <c r="HB42" i="2"/>
  <c r="HA42" i="2"/>
  <c r="HA58" i="2" s="1"/>
  <c r="GZ42" i="2"/>
  <c r="GY42" i="2"/>
  <c r="GY58" i="2" s="1"/>
  <c r="GX42" i="2"/>
  <c r="GW42" i="2"/>
  <c r="GW58" i="2" s="1"/>
  <c r="GV42" i="2"/>
  <c r="GU42" i="2"/>
  <c r="GU58" i="2" s="1"/>
  <c r="GT42" i="2"/>
  <c r="GS42" i="2"/>
  <c r="GS58" i="2" s="1"/>
  <c r="GR42" i="2"/>
  <c r="GQ42" i="2"/>
  <c r="GQ58" i="2" s="1"/>
  <c r="GP42" i="2"/>
  <c r="GO42" i="2"/>
  <c r="GO58" i="2" s="1"/>
  <c r="GN42" i="2"/>
  <c r="GM42" i="2"/>
  <c r="GM58" i="2" s="1"/>
  <c r="GL42" i="2"/>
  <c r="GK42" i="2"/>
  <c r="GK58" i="2" s="1"/>
  <c r="GJ42" i="2"/>
  <c r="GI42" i="2"/>
  <c r="GI58" i="2" s="1"/>
  <c r="GH42" i="2"/>
  <c r="GG42" i="2"/>
  <c r="GG58" i="2" s="1"/>
  <c r="GF42" i="2"/>
  <c r="GE42" i="2"/>
  <c r="GE58" i="2" s="1"/>
  <c r="GD42" i="2"/>
  <c r="GC42" i="2"/>
  <c r="GC58" i="2" s="1"/>
  <c r="GB42" i="2"/>
  <c r="GA42" i="2"/>
  <c r="GA58" i="2" s="1"/>
  <c r="FZ42" i="2"/>
  <c r="FY42" i="2"/>
  <c r="FY58" i="2" s="1"/>
  <c r="FX42" i="2"/>
  <c r="FW42" i="2"/>
  <c r="FW58" i="2" s="1"/>
  <c r="FV42" i="2"/>
  <c r="FU42" i="2"/>
  <c r="FU58" i="2" s="1"/>
  <c r="FT42" i="2"/>
  <c r="FS42" i="2"/>
  <c r="FS58" i="2" s="1"/>
  <c r="FR42" i="2"/>
  <c r="FQ42" i="2"/>
  <c r="FQ58" i="2" s="1"/>
  <c r="FP42" i="2"/>
  <c r="FO42" i="2"/>
  <c r="FO58" i="2" s="1"/>
  <c r="FN42" i="2"/>
  <c r="FM42" i="2"/>
  <c r="FM58" i="2" s="1"/>
  <c r="FL42" i="2"/>
  <c r="FK42" i="2"/>
  <c r="FK58" i="2" s="1"/>
  <c r="FJ42" i="2"/>
  <c r="FI42" i="2"/>
  <c r="FI58" i="2" s="1"/>
  <c r="FH42" i="2"/>
  <c r="FG42" i="2"/>
  <c r="FG58" i="2" s="1"/>
  <c r="FF42" i="2"/>
  <c r="FE42" i="2"/>
  <c r="FE58" i="2" s="1"/>
  <c r="FD42" i="2"/>
  <c r="FC42" i="2"/>
  <c r="FC58" i="2" s="1"/>
  <c r="FB42" i="2"/>
  <c r="FA42" i="2"/>
  <c r="FA58" i="2" s="1"/>
  <c r="EZ42" i="2"/>
  <c r="EY42" i="2"/>
  <c r="EY58" i="2" s="1"/>
  <c r="EX42" i="2"/>
  <c r="EW42" i="2"/>
  <c r="EW58" i="2" s="1"/>
  <c r="EV42" i="2"/>
  <c r="EU42" i="2"/>
  <c r="EU58" i="2" s="1"/>
  <c r="ET42" i="2"/>
  <c r="ES42" i="2"/>
  <c r="ES58" i="2" s="1"/>
  <c r="ER42" i="2"/>
  <c r="EQ42" i="2"/>
  <c r="EQ58" i="2" s="1"/>
  <c r="EP42" i="2"/>
  <c r="EO42" i="2"/>
  <c r="EO58" i="2" s="1"/>
  <c r="EN42" i="2"/>
  <c r="EM42" i="2"/>
  <c r="EM58" i="2" s="1"/>
  <c r="EL42" i="2"/>
  <c r="EK42" i="2"/>
  <c r="EK58" i="2" s="1"/>
  <c r="EJ42" i="2"/>
  <c r="EI42" i="2"/>
  <c r="EI58" i="2" s="1"/>
  <c r="EH42" i="2"/>
  <c r="EG42" i="2"/>
  <c r="EG58" i="2" s="1"/>
  <c r="EF42" i="2"/>
  <c r="EE42" i="2"/>
  <c r="EE58" i="2" s="1"/>
  <c r="ED42" i="2"/>
  <c r="EC42" i="2"/>
  <c r="EC58" i="2" s="1"/>
  <c r="EB42" i="2"/>
  <c r="EA42" i="2"/>
  <c r="EA58" i="2" s="1"/>
  <c r="DZ42" i="2"/>
  <c r="DY42" i="2"/>
  <c r="DY58" i="2" s="1"/>
  <c r="DX42" i="2"/>
  <c r="DW42" i="2"/>
  <c r="DW58" i="2" s="1"/>
  <c r="DV42" i="2"/>
  <c r="DU42" i="2"/>
  <c r="DU58" i="2" s="1"/>
  <c r="DT42" i="2"/>
  <c r="DS42" i="2"/>
  <c r="DS58" i="2" s="1"/>
  <c r="DR42" i="2"/>
  <c r="DQ42" i="2"/>
  <c r="DQ58" i="2" s="1"/>
  <c r="DP42" i="2"/>
  <c r="DO42" i="2"/>
  <c r="DO58" i="2" s="1"/>
  <c r="DN42" i="2"/>
  <c r="DM42" i="2"/>
  <c r="DM58" i="2" s="1"/>
  <c r="DL42" i="2"/>
  <c r="DK42" i="2"/>
  <c r="DK58" i="2" s="1"/>
  <c r="DJ42" i="2"/>
  <c r="DI42" i="2"/>
  <c r="DI58" i="2" s="1"/>
  <c r="DH42" i="2"/>
  <c r="DG42" i="2"/>
  <c r="DG58" i="2" s="1"/>
  <c r="DF42" i="2"/>
  <c r="DE42" i="2"/>
  <c r="DE58" i="2" s="1"/>
  <c r="DD42" i="2"/>
  <c r="DC42" i="2"/>
  <c r="DC58" i="2" s="1"/>
  <c r="DB42" i="2"/>
  <c r="DA42" i="2"/>
  <c r="DA58" i="2" s="1"/>
  <c r="CZ42" i="2"/>
  <c r="CY42" i="2"/>
  <c r="CY58" i="2" s="1"/>
  <c r="CX42" i="2"/>
  <c r="CW42" i="2"/>
  <c r="CW58" i="2" s="1"/>
  <c r="CV42" i="2"/>
  <c r="CU42" i="2"/>
  <c r="CU58" i="2" s="1"/>
  <c r="CT42" i="2"/>
  <c r="CS42" i="2"/>
  <c r="CS58" i="2" s="1"/>
  <c r="CR42" i="2"/>
  <c r="CQ42" i="2"/>
  <c r="CQ58" i="2" s="1"/>
  <c r="CP42" i="2"/>
  <c r="CO42" i="2"/>
  <c r="CO58" i="2" s="1"/>
  <c r="CN42" i="2"/>
  <c r="CM42" i="2"/>
  <c r="CM58" i="2" s="1"/>
  <c r="CL42" i="2"/>
  <c r="CK42" i="2"/>
  <c r="CK58" i="2" s="1"/>
  <c r="CJ42" i="2"/>
  <c r="CI42" i="2"/>
  <c r="CI58" i="2" s="1"/>
  <c r="CH42" i="2"/>
  <c r="CG42" i="2"/>
  <c r="CG58" i="2" s="1"/>
  <c r="CF42" i="2"/>
  <c r="CE42" i="2"/>
  <c r="CE58" i="2" s="1"/>
  <c r="CD42" i="2"/>
  <c r="CC42" i="2"/>
  <c r="CC58" i="2" s="1"/>
  <c r="CB42" i="2"/>
  <c r="CA42" i="2"/>
  <c r="CA58" i="2" s="1"/>
  <c r="BZ42" i="2"/>
  <c r="BY42" i="2"/>
  <c r="BY58" i="2" s="1"/>
  <c r="BX42" i="2"/>
  <c r="BW42" i="2"/>
  <c r="BW58" i="2" s="1"/>
  <c r="BV42" i="2"/>
  <c r="BU42" i="2"/>
  <c r="BU58" i="2" s="1"/>
  <c r="BT42" i="2"/>
  <c r="BS42" i="2"/>
  <c r="BS58" i="2" s="1"/>
  <c r="BR42" i="2"/>
  <c r="BQ42" i="2"/>
  <c r="BQ58" i="2" s="1"/>
  <c r="BP42" i="2"/>
  <c r="BO42" i="2"/>
  <c r="BO58" i="2" s="1"/>
  <c r="BN42" i="2"/>
  <c r="BM42" i="2"/>
  <c r="BM58" i="2" s="1"/>
  <c r="BL42" i="2"/>
  <c r="BK42" i="2"/>
  <c r="BK58" i="2" s="1"/>
  <c r="BJ42" i="2"/>
  <c r="BI42" i="2"/>
  <c r="BI58" i="2" s="1"/>
  <c r="BH42" i="2"/>
  <c r="BG42" i="2"/>
  <c r="BG58" i="2" s="1"/>
  <c r="BF42" i="2"/>
  <c r="BE42" i="2"/>
  <c r="BE58" i="2" s="1"/>
  <c r="BD42" i="2"/>
  <c r="BC42" i="2"/>
  <c r="BC58" i="2" s="1"/>
  <c r="BB42" i="2"/>
  <c r="BA42" i="2"/>
  <c r="BA58" i="2" s="1"/>
  <c r="AZ42" i="2"/>
  <c r="AY42" i="2"/>
  <c r="AY58" i="2" s="1"/>
  <c r="AX42" i="2"/>
  <c r="AW42" i="2"/>
  <c r="AW58" i="2" s="1"/>
  <c r="AV42" i="2"/>
  <c r="AU42" i="2"/>
  <c r="AU58" i="2" s="1"/>
  <c r="AT42" i="2"/>
  <c r="AS42" i="2"/>
  <c r="AS58" i="2" s="1"/>
  <c r="AR42" i="2"/>
  <c r="AQ42" i="2"/>
  <c r="AQ58" i="2" s="1"/>
  <c r="AP42" i="2"/>
  <c r="AO42" i="2"/>
  <c r="AO58" i="2" s="1"/>
  <c r="AN42" i="2"/>
  <c r="AM42" i="2"/>
  <c r="AM58" i="2" s="1"/>
  <c r="AL42" i="2"/>
  <c r="AK42" i="2"/>
  <c r="AK58" i="2" s="1"/>
  <c r="AJ42" i="2"/>
  <c r="AI42" i="2"/>
  <c r="AI58" i="2" s="1"/>
  <c r="AH42" i="2"/>
  <c r="AG42" i="2"/>
  <c r="AG58" i="2" s="1"/>
  <c r="AF42" i="2"/>
  <c r="AE42" i="2"/>
  <c r="AE58" i="2" s="1"/>
  <c r="AD42" i="2"/>
  <c r="AC42" i="2"/>
  <c r="AC58" i="2" s="1"/>
  <c r="AB42" i="2"/>
  <c r="AA42" i="2"/>
  <c r="AA58" i="2" s="1"/>
  <c r="Z42" i="2"/>
  <c r="Y42" i="2"/>
  <c r="Y58" i="2" s="1"/>
  <c r="X42" i="2"/>
  <c r="W42" i="2"/>
  <c r="W58" i="2" s="1"/>
  <c r="V42" i="2"/>
  <c r="U42" i="2"/>
  <c r="U58" i="2" s="1"/>
  <c r="T42" i="2"/>
  <c r="S42" i="2"/>
  <c r="S58" i="2" s="1"/>
  <c r="R42" i="2"/>
  <c r="Q42" i="2"/>
  <c r="Q58" i="2" s="1"/>
  <c r="P42" i="2"/>
  <c r="O42" i="2"/>
  <c r="O58" i="2" s="1"/>
  <c r="N42" i="2"/>
  <c r="M42" i="2"/>
  <c r="M58" i="2" s="1"/>
  <c r="L42" i="2"/>
  <c r="K42" i="2"/>
  <c r="K58" i="2" s="1"/>
  <c r="J42" i="2"/>
  <c r="I42" i="2"/>
  <c r="I58" i="2" s="1"/>
  <c r="H42" i="2"/>
  <c r="G42" i="2"/>
  <c r="G58" i="2" s="1"/>
  <c r="F42" i="2"/>
  <c r="E42" i="2"/>
  <c r="E58" i="2" s="1"/>
  <c r="D42" i="2"/>
  <c r="C42" i="2"/>
  <c r="QZ41" i="2"/>
  <c r="QZ57" i="2" s="1"/>
  <c r="QY41" i="2"/>
  <c r="QY57" i="2" s="1"/>
  <c r="QX41" i="2"/>
  <c r="QX57" i="2" s="1"/>
  <c r="QW41" i="2"/>
  <c r="QW57" i="2" s="1"/>
  <c r="QV41" i="2"/>
  <c r="QV57" i="2" s="1"/>
  <c r="QU41" i="2"/>
  <c r="QU57" i="2" s="1"/>
  <c r="QT41" i="2"/>
  <c r="QT57" i="2" s="1"/>
  <c r="QS41" i="2"/>
  <c r="QS57" i="2" s="1"/>
  <c r="QR41" i="2"/>
  <c r="QR57" i="2" s="1"/>
  <c r="QQ41" i="2"/>
  <c r="QQ57" i="2" s="1"/>
  <c r="QP41" i="2"/>
  <c r="QP57" i="2" s="1"/>
  <c r="QO41" i="2"/>
  <c r="QO57" i="2" s="1"/>
  <c r="QN41" i="2"/>
  <c r="QN57" i="2" s="1"/>
  <c r="QM41" i="2"/>
  <c r="QM57" i="2" s="1"/>
  <c r="QL41" i="2"/>
  <c r="QL57" i="2" s="1"/>
  <c r="QK41" i="2"/>
  <c r="QK57" i="2" s="1"/>
  <c r="QJ41" i="2"/>
  <c r="QJ57" i="2" s="1"/>
  <c r="QI41" i="2"/>
  <c r="QI57" i="2" s="1"/>
  <c r="QH41" i="2"/>
  <c r="QH57" i="2" s="1"/>
  <c r="QG41" i="2"/>
  <c r="QG57" i="2" s="1"/>
  <c r="QF41" i="2"/>
  <c r="QF57" i="2" s="1"/>
  <c r="QE41" i="2"/>
  <c r="QE57" i="2" s="1"/>
  <c r="QD41" i="2"/>
  <c r="QD57" i="2" s="1"/>
  <c r="QC41" i="2"/>
  <c r="QC57" i="2" s="1"/>
  <c r="QB41" i="2"/>
  <c r="QB57" i="2" s="1"/>
  <c r="QA41" i="2"/>
  <c r="QA57" i="2" s="1"/>
  <c r="PZ41" i="2"/>
  <c r="PZ57" i="2" s="1"/>
  <c r="PY41" i="2"/>
  <c r="PY57" i="2" s="1"/>
  <c r="PX41" i="2"/>
  <c r="PX57" i="2" s="1"/>
  <c r="PW41" i="2"/>
  <c r="PW57" i="2" s="1"/>
  <c r="PV41" i="2"/>
  <c r="PV57" i="2" s="1"/>
  <c r="PU41" i="2"/>
  <c r="PU57" i="2" s="1"/>
  <c r="PT41" i="2"/>
  <c r="PT57" i="2" s="1"/>
  <c r="PS41" i="2"/>
  <c r="PS57" i="2" s="1"/>
  <c r="PR41" i="2"/>
  <c r="PR57" i="2" s="1"/>
  <c r="PQ41" i="2"/>
  <c r="PQ57" i="2" s="1"/>
  <c r="PP41" i="2"/>
  <c r="PP57" i="2" s="1"/>
  <c r="PO41" i="2"/>
  <c r="PO57" i="2" s="1"/>
  <c r="PN41" i="2"/>
  <c r="PN57" i="2" s="1"/>
  <c r="PM41" i="2"/>
  <c r="PM57" i="2" s="1"/>
  <c r="PL41" i="2"/>
  <c r="PL57" i="2" s="1"/>
  <c r="PK41" i="2"/>
  <c r="PK57" i="2" s="1"/>
  <c r="PJ41" i="2"/>
  <c r="PJ57" i="2" s="1"/>
  <c r="PI41" i="2"/>
  <c r="PI57" i="2" s="1"/>
  <c r="PH41" i="2"/>
  <c r="PH57" i="2" s="1"/>
  <c r="PG41" i="2"/>
  <c r="PG57" i="2" s="1"/>
  <c r="PF41" i="2"/>
  <c r="PF57" i="2" s="1"/>
  <c r="PE41" i="2"/>
  <c r="PE57" i="2" s="1"/>
  <c r="PD41" i="2"/>
  <c r="PD57" i="2" s="1"/>
  <c r="PC41" i="2"/>
  <c r="PC57" i="2" s="1"/>
  <c r="PB41" i="2"/>
  <c r="PB57" i="2" s="1"/>
  <c r="PA41" i="2"/>
  <c r="PA57" i="2" s="1"/>
  <c r="OZ41" i="2"/>
  <c r="OZ57" i="2" s="1"/>
  <c r="OY41" i="2"/>
  <c r="OY57" i="2" s="1"/>
  <c r="OX41" i="2"/>
  <c r="OX57" i="2" s="1"/>
  <c r="OW41" i="2"/>
  <c r="OW57" i="2" s="1"/>
  <c r="OV41" i="2"/>
  <c r="OV57" i="2" s="1"/>
  <c r="OU41" i="2"/>
  <c r="OU57" i="2" s="1"/>
  <c r="OT41" i="2"/>
  <c r="OT57" i="2" s="1"/>
  <c r="OS41" i="2"/>
  <c r="OS57" i="2" s="1"/>
  <c r="OR41" i="2"/>
  <c r="OR57" i="2" s="1"/>
  <c r="OQ41" i="2"/>
  <c r="OQ57" i="2" s="1"/>
  <c r="OP41" i="2"/>
  <c r="OP57" i="2" s="1"/>
  <c r="OO41" i="2"/>
  <c r="OO57" i="2" s="1"/>
  <c r="ON41" i="2"/>
  <c r="ON57" i="2" s="1"/>
  <c r="OM41" i="2"/>
  <c r="OM57" i="2" s="1"/>
  <c r="OL41" i="2"/>
  <c r="OL57" i="2" s="1"/>
  <c r="OK41" i="2"/>
  <c r="OK57" i="2" s="1"/>
  <c r="OJ41" i="2"/>
  <c r="OJ57" i="2" s="1"/>
  <c r="OI41" i="2"/>
  <c r="OI57" i="2" s="1"/>
  <c r="OH41" i="2"/>
  <c r="OH57" i="2" s="1"/>
  <c r="OG41" i="2"/>
  <c r="OG57" i="2" s="1"/>
  <c r="OF41" i="2"/>
  <c r="OF57" i="2" s="1"/>
  <c r="OE41" i="2"/>
  <c r="OE57" i="2" s="1"/>
  <c r="OD41" i="2"/>
  <c r="OD57" i="2" s="1"/>
  <c r="OC41" i="2"/>
  <c r="OC57" i="2" s="1"/>
  <c r="OB41" i="2"/>
  <c r="OB57" i="2" s="1"/>
  <c r="OA41" i="2"/>
  <c r="OA57" i="2" s="1"/>
  <c r="NZ41" i="2"/>
  <c r="NZ57" i="2" s="1"/>
  <c r="NY41" i="2"/>
  <c r="NY57" i="2" s="1"/>
  <c r="NX41" i="2"/>
  <c r="NX57" i="2" s="1"/>
  <c r="NW41" i="2"/>
  <c r="NW57" i="2" s="1"/>
  <c r="NV41" i="2"/>
  <c r="NV57" i="2" s="1"/>
  <c r="NU41" i="2"/>
  <c r="NU57" i="2" s="1"/>
  <c r="NT41" i="2"/>
  <c r="NT57" i="2" s="1"/>
  <c r="NS41" i="2"/>
  <c r="NS57" i="2" s="1"/>
  <c r="NR41" i="2"/>
  <c r="NR57" i="2" s="1"/>
  <c r="NQ41" i="2"/>
  <c r="NQ57" i="2" s="1"/>
  <c r="NP41" i="2"/>
  <c r="NP57" i="2" s="1"/>
  <c r="NO41" i="2"/>
  <c r="NO57" i="2" s="1"/>
  <c r="NN41" i="2"/>
  <c r="NN57" i="2" s="1"/>
  <c r="NM41" i="2"/>
  <c r="NM57" i="2" s="1"/>
  <c r="NL41" i="2"/>
  <c r="NL57" i="2" s="1"/>
  <c r="NK41" i="2"/>
  <c r="NK57" i="2" s="1"/>
  <c r="NJ41" i="2"/>
  <c r="NJ57" i="2" s="1"/>
  <c r="NI41" i="2"/>
  <c r="NI57" i="2" s="1"/>
  <c r="NH41" i="2"/>
  <c r="NH57" i="2" s="1"/>
  <c r="NG41" i="2"/>
  <c r="NG57" i="2" s="1"/>
  <c r="NF41" i="2"/>
  <c r="NF57" i="2" s="1"/>
  <c r="NE41" i="2"/>
  <c r="NE57" i="2" s="1"/>
  <c r="ND41" i="2"/>
  <c r="ND57" i="2" s="1"/>
  <c r="NC41" i="2"/>
  <c r="NC57" i="2" s="1"/>
  <c r="NB41" i="2"/>
  <c r="NB57" i="2" s="1"/>
  <c r="NA41" i="2"/>
  <c r="NA57" i="2" s="1"/>
  <c r="MZ41" i="2"/>
  <c r="MZ57" i="2" s="1"/>
  <c r="MY41" i="2"/>
  <c r="MY57" i="2" s="1"/>
  <c r="MX41" i="2"/>
  <c r="MX57" i="2" s="1"/>
  <c r="MW41" i="2"/>
  <c r="MW57" i="2" s="1"/>
  <c r="MV41" i="2"/>
  <c r="MV57" i="2" s="1"/>
  <c r="MU41" i="2"/>
  <c r="MU57" i="2" s="1"/>
  <c r="MT41" i="2"/>
  <c r="MT57" i="2" s="1"/>
  <c r="MS41" i="2"/>
  <c r="MS57" i="2" s="1"/>
  <c r="MR41" i="2"/>
  <c r="MR57" i="2" s="1"/>
  <c r="MQ41" i="2"/>
  <c r="MQ57" i="2" s="1"/>
  <c r="MP41" i="2"/>
  <c r="MP57" i="2" s="1"/>
  <c r="MO41" i="2"/>
  <c r="MO57" i="2" s="1"/>
  <c r="MN41" i="2"/>
  <c r="MN57" i="2" s="1"/>
  <c r="MM41" i="2"/>
  <c r="MM57" i="2" s="1"/>
  <c r="ML41" i="2"/>
  <c r="ML57" i="2" s="1"/>
  <c r="MK41" i="2"/>
  <c r="MK57" i="2" s="1"/>
  <c r="MJ41" i="2"/>
  <c r="MJ57" i="2" s="1"/>
  <c r="MI41" i="2"/>
  <c r="MI57" i="2" s="1"/>
  <c r="MH41" i="2"/>
  <c r="MH57" i="2" s="1"/>
  <c r="MG41" i="2"/>
  <c r="MG57" i="2" s="1"/>
  <c r="MF41" i="2"/>
  <c r="MF57" i="2" s="1"/>
  <c r="ME41" i="2"/>
  <c r="ME57" i="2" s="1"/>
  <c r="MD41" i="2"/>
  <c r="MD57" i="2" s="1"/>
  <c r="MC41" i="2"/>
  <c r="MC57" i="2" s="1"/>
  <c r="MB41" i="2"/>
  <c r="MB57" i="2" s="1"/>
  <c r="MA41" i="2"/>
  <c r="MA57" i="2" s="1"/>
  <c r="LZ41" i="2"/>
  <c r="LZ57" i="2" s="1"/>
  <c r="LY41" i="2"/>
  <c r="LY57" i="2" s="1"/>
  <c r="LX41" i="2"/>
  <c r="LX57" i="2" s="1"/>
  <c r="LW41" i="2"/>
  <c r="LW57" i="2" s="1"/>
  <c r="LV41" i="2"/>
  <c r="LV57" i="2" s="1"/>
  <c r="LU41" i="2"/>
  <c r="LU57" i="2" s="1"/>
  <c r="LT41" i="2"/>
  <c r="LT57" i="2" s="1"/>
  <c r="LS41" i="2"/>
  <c r="LS57" i="2" s="1"/>
  <c r="LR41" i="2"/>
  <c r="LR57" i="2" s="1"/>
  <c r="LQ41" i="2"/>
  <c r="LQ57" i="2" s="1"/>
  <c r="LP41" i="2"/>
  <c r="LP57" i="2" s="1"/>
  <c r="LO41" i="2"/>
  <c r="LO57" i="2" s="1"/>
  <c r="LN41" i="2"/>
  <c r="LN57" i="2" s="1"/>
  <c r="LM41" i="2"/>
  <c r="LM57" i="2" s="1"/>
  <c r="LL41" i="2"/>
  <c r="LL57" i="2" s="1"/>
  <c r="LK41" i="2"/>
  <c r="LK57" i="2" s="1"/>
  <c r="LJ41" i="2"/>
  <c r="LI41" i="2"/>
  <c r="LI57" i="2" s="1"/>
  <c r="LH41" i="2"/>
  <c r="LG41" i="2"/>
  <c r="LG57" i="2" s="1"/>
  <c r="LF41" i="2"/>
  <c r="LF57" i="2" s="1"/>
  <c r="LE41" i="2"/>
  <c r="LE57" i="2" s="1"/>
  <c r="LD41" i="2"/>
  <c r="LC41" i="2"/>
  <c r="LC57" i="2" s="1"/>
  <c r="LB41" i="2"/>
  <c r="LA41" i="2"/>
  <c r="LA57" i="2" s="1"/>
  <c r="KZ41" i="2"/>
  <c r="KY41" i="2"/>
  <c r="KY57" i="2" s="1"/>
  <c r="KX41" i="2"/>
  <c r="KW41" i="2"/>
  <c r="KW57" i="2" s="1"/>
  <c r="KV41" i="2"/>
  <c r="KV57" i="2" s="1"/>
  <c r="KU41" i="2"/>
  <c r="KU57" i="2" s="1"/>
  <c r="KT41" i="2"/>
  <c r="KS41" i="2"/>
  <c r="KS57" i="2" s="1"/>
  <c r="KR41" i="2"/>
  <c r="KQ41" i="2"/>
  <c r="KQ57" i="2" s="1"/>
  <c r="KP41" i="2"/>
  <c r="KO41" i="2"/>
  <c r="KO57" i="2" s="1"/>
  <c r="KN41" i="2"/>
  <c r="KM41" i="2"/>
  <c r="KM57" i="2" s="1"/>
  <c r="KL41" i="2"/>
  <c r="KL57" i="2" s="1"/>
  <c r="KK41" i="2"/>
  <c r="KK57" i="2" s="1"/>
  <c r="KJ41" i="2"/>
  <c r="KI41" i="2"/>
  <c r="KI57" i="2" s="1"/>
  <c r="KH41" i="2"/>
  <c r="KH57" i="2" s="1"/>
  <c r="KG41" i="2"/>
  <c r="KG57" i="2" s="1"/>
  <c r="KF41" i="2"/>
  <c r="KE41" i="2"/>
  <c r="KE57" i="2" s="1"/>
  <c r="KD41" i="2"/>
  <c r="KC41" i="2"/>
  <c r="KC57" i="2" s="1"/>
  <c r="KB41" i="2"/>
  <c r="KA41" i="2"/>
  <c r="KA57" i="2" s="1"/>
  <c r="JZ41" i="2"/>
  <c r="JY41" i="2"/>
  <c r="JY57" i="2" s="1"/>
  <c r="JX41" i="2"/>
  <c r="JX57" i="2" s="1"/>
  <c r="JW41" i="2"/>
  <c r="JW57" i="2" s="1"/>
  <c r="JV41" i="2"/>
  <c r="JU41" i="2"/>
  <c r="JU57" i="2" s="1"/>
  <c r="JT41" i="2"/>
  <c r="JS41" i="2"/>
  <c r="JS57" i="2" s="1"/>
  <c r="JR41" i="2"/>
  <c r="JQ41" i="2"/>
  <c r="JQ57" i="2" s="1"/>
  <c r="JP41" i="2"/>
  <c r="JO41" i="2"/>
  <c r="JO57" i="2" s="1"/>
  <c r="JN41" i="2"/>
  <c r="JM41" i="2"/>
  <c r="JM57" i="2" s="1"/>
  <c r="JL41" i="2"/>
  <c r="JK41" i="2"/>
  <c r="JK57" i="2" s="1"/>
  <c r="JJ41" i="2"/>
  <c r="JI41" i="2"/>
  <c r="JI57" i="2" s="1"/>
  <c r="JH41" i="2"/>
  <c r="JG41" i="2"/>
  <c r="JG57" i="2" s="1"/>
  <c r="JF41" i="2"/>
  <c r="JE41" i="2"/>
  <c r="JE57" i="2" s="1"/>
  <c r="JD41" i="2"/>
  <c r="JC41" i="2"/>
  <c r="JC57" i="2" s="1"/>
  <c r="JB41" i="2"/>
  <c r="JA41" i="2"/>
  <c r="JA57" i="2" s="1"/>
  <c r="IZ41" i="2"/>
  <c r="IY41" i="2"/>
  <c r="IY57" i="2" s="1"/>
  <c r="IX41" i="2"/>
  <c r="IW41" i="2"/>
  <c r="IW57" i="2" s="1"/>
  <c r="IV41" i="2"/>
  <c r="IU41" i="2"/>
  <c r="IU57" i="2" s="1"/>
  <c r="IT41" i="2"/>
  <c r="IS41" i="2"/>
  <c r="IS57" i="2" s="1"/>
  <c r="IR41" i="2"/>
  <c r="IQ41" i="2"/>
  <c r="IQ57" i="2" s="1"/>
  <c r="IP41" i="2"/>
  <c r="IO41" i="2"/>
  <c r="IO57" i="2" s="1"/>
  <c r="IN41" i="2"/>
  <c r="IM41" i="2"/>
  <c r="IM57" i="2" s="1"/>
  <c r="IL41" i="2"/>
  <c r="IK41" i="2"/>
  <c r="IK57" i="2" s="1"/>
  <c r="IJ41" i="2"/>
  <c r="II41" i="2"/>
  <c r="II57" i="2" s="1"/>
  <c r="IH41" i="2"/>
  <c r="IG41" i="2"/>
  <c r="IG57" i="2" s="1"/>
  <c r="IF41" i="2"/>
  <c r="IE41" i="2"/>
  <c r="IE57" i="2" s="1"/>
  <c r="ID41" i="2"/>
  <c r="IC41" i="2"/>
  <c r="IC57" i="2" s="1"/>
  <c r="IB41" i="2"/>
  <c r="IA41" i="2"/>
  <c r="IA57" i="2" s="1"/>
  <c r="HZ41" i="2"/>
  <c r="HY41" i="2"/>
  <c r="HY57" i="2" s="1"/>
  <c r="HX41" i="2"/>
  <c r="HW41" i="2"/>
  <c r="HW57" i="2" s="1"/>
  <c r="HV41" i="2"/>
  <c r="HU41" i="2"/>
  <c r="HU57" i="2" s="1"/>
  <c r="HT41" i="2"/>
  <c r="HS41" i="2"/>
  <c r="HS57" i="2" s="1"/>
  <c r="HR41" i="2"/>
  <c r="HQ41" i="2"/>
  <c r="HQ57" i="2" s="1"/>
  <c r="HP41" i="2"/>
  <c r="HO41" i="2"/>
  <c r="HO57" i="2" s="1"/>
  <c r="HN41" i="2"/>
  <c r="HM41" i="2"/>
  <c r="HM57" i="2" s="1"/>
  <c r="HL41" i="2"/>
  <c r="HK41" i="2"/>
  <c r="HK57" i="2" s="1"/>
  <c r="HJ41" i="2"/>
  <c r="HI41" i="2"/>
  <c r="HI57" i="2" s="1"/>
  <c r="HH41" i="2"/>
  <c r="HG41" i="2"/>
  <c r="HG57" i="2" s="1"/>
  <c r="HF41" i="2"/>
  <c r="HE41" i="2"/>
  <c r="HE57" i="2" s="1"/>
  <c r="HD41" i="2"/>
  <c r="HC41" i="2"/>
  <c r="HC57" i="2" s="1"/>
  <c r="HB41" i="2"/>
  <c r="HA41" i="2"/>
  <c r="HA57" i="2" s="1"/>
  <c r="GZ41" i="2"/>
  <c r="GY41" i="2"/>
  <c r="GY57" i="2" s="1"/>
  <c r="GX41" i="2"/>
  <c r="GW41" i="2"/>
  <c r="GW57" i="2" s="1"/>
  <c r="GV41" i="2"/>
  <c r="GU41" i="2"/>
  <c r="GU57" i="2" s="1"/>
  <c r="GT41" i="2"/>
  <c r="GS41" i="2"/>
  <c r="GS57" i="2" s="1"/>
  <c r="GR41" i="2"/>
  <c r="GQ41" i="2"/>
  <c r="GQ57" i="2" s="1"/>
  <c r="GP41" i="2"/>
  <c r="GO41" i="2"/>
  <c r="GO57" i="2" s="1"/>
  <c r="GN41" i="2"/>
  <c r="GM41" i="2"/>
  <c r="GM57" i="2" s="1"/>
  <c r="GL41" i="2"/>
  <c r="GK41" i="2"/>
  <c r="GK57" i="2" s="1"/>
  <c r="GJ41" i="2"/>
  <c r="GI41" i="2"/>
  <c r="GI57" i="2" s="1"/>
  <c r="GH41" i="2"/>
  <c r="GG41" i="2"/>
  <c r="GG57" i="2" s="1"/>
  <c r="GF41" i="2"/>
  <c r="GE41" i="2"/>
  <c r="GE57" i="2" s="1"/>
  <c r="GD41" i="2"/>
  <c r="GC41" i="2"/>
  <c r="GC57" i="2" s="1"/>
  <c r="GB41" i="2"/>
  <c r="GA41" i="2"/>
  <c r="GA57" i="2" s="1"/>
  <c r="FZ41" i="2"/>
  <c r="FY41" i="2"/>
  <c r="FY57" i="2" s="1"/>
  <c r="FX41" i="2"/>
  <c r="FW41" i="2"/>
  <c r="FW57" i="2" s="1"/>
  <c r="FV41" i="2"/>
  <c r="FU41" i="2"/>
  <c r="FU57" i="2" s="1"/>
  <c r="FT41" i="2"/>
  <c r="FS41" i="2"/>
  <c r="FS57" i="2" s="1"/>
  <c r="FR41" i="2"/>
  <c r="FQ41" i="2"/>
  <c r="FQ57" i="2" s="1"/>
  <c r="FP41" i="2"/>
  <c r="FO41" i="2"/>
  <c r="FO57" i="2" s="1"/>
  <c r="FN41" i="2"/>
  <c r="FM41" i="2"/>
  <c r="FM57" i="2" s="1"/>
  <c r="FL41" i="2"/>
  <c r="FK41" i="2"/>
  <c r="FK57" i="2" s="1"/>
  <c r="FJ41" i="2"/>
  <c r="FI41" i="2"/>
  <c r="FI57" i="2" s="1"/>
  <c r="FH41" i="2"/>
  <c r="FG41" i="2"/>
  <c r="FG57" i="2" s="1"/>
  <c r="FF41" i="2"/>
  <c r="FE41" i="2"/>
  <c r="FE57" i="2" s="1"/>
  <c r="FD41" i="2"/>
  <c r="FC41" i="2"/>
  <c r="FC57" i="2" s="1"/>
  <c r="FB41" i="2"/>
  <c r="FA41" i="2"/>
  <c r="FA57" i="2" s="1"/>
  <c r="EZ41" i="2"/>
  <c r="EY41" i="2"/>
  <c r="EY57" i="2" s="1"/>
  <c r="EX41" i="2"/>
  <c r="EW41" i="2"/>
  <c r="EW57" i="2" s="1"/>
  <c r="EV41" i="2"/>
  <c r="EU41" i="2"/>
  <c r="EU57" i="2" s="1"/>
  <c r="ET41" i="2"/>
  <c r="ES41" i="2"/>
  <c r="ES57" i="2" s="1"/>
  <c r="ER41" i="2"/>
  <c r="EQ41" i="2"/>
  <c r="EQ57" i="2" s="1"/>
  <c r="EP41" i="2"/>
  <c r="EO41" i="2"/>
  <c r="EO57" i="2" s="1"/>
  <c r="EN41" i="2"/>
  <c r="EM41" i="2"/>
  <c r="EM57" i="2" s="1"/>
  <c r="EL41" i="2"/>
  <c r="EK41" i="2"/>
  <c r="EK57" i="2" s="1"/>
  <c r="EJ41" i="2"/>
  <c r="EI41" i="2"/>
  <c r="EI57" i="2" s="1"/>
  <c r="EH41" i="2"/>
  <c r="EG41" i="2"/>
  <c r="EG57" i="2" s="1"/>
  <c r="EF41" i="2"/>
  <c r="EE41" i="2"/>
  <c r="EE57" i="2" s="1"/>
  <c r="ED41" i="2"/>
  <c r="EC41" i="2"/>
  <c r="EC57" i="2" s="1"/>
  <c r="EB41" i="2"/>
  <c r="EA41" i="2"/>
  <c r="EA57" i="2" s="1"/>
  <c r="DZ41" i="2"/>
  <c r="DY41" i="2"/>
  <c r="DY57" i="2" s="1"/>
  <c r="DX41" i="2"/>
  <c r="DW41" i="2"/>
  <c r="DW57" i="2" s="1"/>
  <c r="DV41" i="2"/>
  <c r="DU41" i="2"/>
  <c r="DU57" i="2" s="1"/>
  <c r="DT41" i="2"/>
  <c r="DS41" i="2"/>
  <c r="DS57" i="2" s="1"/>
  <c r="DR41" i="2"/>
  <c r="DQ41" i="2"/>
  <c r="DQ57" i="2" s="1"/>
  <c r="DP41" i="2"/>
  <c r="DO41" i="2"/>
  <c r="DO57" i="2" s="1"/>
  <c r="DN41" i="2"/>
  <c r="DM41" i="2"/>
  <c r="DM57" i="2" s="1"/>
  <c r="DL41" i="2"/>
  <c r="DK41" i="2"/>
  <c r="DK57" i="2" s="1"/>
  <c r="DJ41" i="2"/>
  <c r="DI41" i="2"/>
  <c r="DI57" i="2" s="1"/>
  <c r="DH41" i="2"/>
  <c r="DG41" i="2"/>
  <c r="DG57" i="2" s="1"/>
  <c r="DF41" i="2"/>
  <c r="DE41" i="2"/>
  <c r="DE57" i="2" s="1"/>
  <c r="DD41" i="2"/>
  <c r="DC41" i="2"/>
  <c r="DC57" i="2" s="1"/>
  <c r="DB41" i="2"/>
  <c r="DA41" i="2"/>
  <c r="DA57" i="2" s="1"/>
  <c r="CZ41" i="2"/>
  <c r="CY41" i="2"/>
  <c r="CY57" i="2" s="1"/>
  <c r="CX41" i="2"/>
  <c r="CW41" i="2"/>
  <c r="CW57" i="2" s="1"/>
  <c r="CV41" i="2"/>
  <c r="CU41" i="2"/>
  <c r="CU57" i="2" s="1"/>
  <c r="CT41" i="2"/>
  <c r="CS41" i="2"/>
  <c r="CS57" i="2" s="1"/>
  <c r="CR41" i="2"/>
  <c r="CQ41" i="2"/>
  <c r="CQ57" i="2" s="1"/>
  <c r="CP41" i="2"/>
  <c r="CO41" i="2"/>
  <c r="CO57" i="2" s="1"/>
  <c r="CN41" i="2"/>
  <c r="CM41" i="2"/>
  <c r="CM57" i="2" s="1"/>
  <c r="CL41" i="2"/>
  <c r="CK41" i="2"/>
  <c r="CK57" i="2" s="1"/>
  <c r="CJ41" i="2"/>
  <c r="CI41" i="2"/>
  <c r="CI57" i="2" s="1"/>
  <c r="CH41" i="2"/>
  <c r="CG41" i="2"/>
  <c r="CG57" i="2" s="1"/>
  <c r="CF41" i="2"/>
  <c r="CE41" i="2"/>
  <c r="CE57" i="2" s="1"/>
  <c r="CD41" i="2"/>
  <c r="CC41" i="2"/>
  <c r="CC57" i="2" s="1"/>
  <c r="CB41" i="2"/>
  <c r="CA41" i="2"/>
  <c r="CA57" i="2" s="1"/>
  <c r="BZ41" i="2"/>
  <c r="BY41" i="2"/>
  <c r="BY57" i="2" s="1"/>
  <c r="BX41" i="2"/>
  <c r="BW41" i="2"/>
  <c r="BW57" i="2" s="1"/>
  <c r="BV41" i="2"/>
  <c r="BU41" i="2"/>
  <c r="BU57" i="2" s="1"/>
  <c r="BT41" i="2"/>
  <c r="BS41" i="2"/>
  <c r="BS57" i="2" s="1"/>
  <c r="BR41" i="2"/>
  <c r="BQ41" i="2"/>
  <c r="BQ57" i="2" s="1"/>
  <c r="BP41" i="2"/>
  <c r="BO41" i="2"/>
  <c r="BO57" i="2" s="1"/>
  <c r="BN41" i="2"/>
  <c r="BM41" i="2"/>
  <c r="BM57" i="2" s="1"/>
  <c r="BL41" i="2"/>
  <c r="BK41" i="2"/>
  <c r="BK57" i="2" s="1"/>
  <c r="BJ41" i="2"/>
  <c r="BI41" i="2"/>
  <c r="BI57" i="2" s="1"/>
  <c r="BH41" i="2"/>
  <c r="BG41" i="2"/>
  <c r="BG57" i="2" s="1"/>
  <c r="BF41" i="2"/>
  <c r="BE41" i="2"/>
  <c r="BE57" i="2" s="1"/>
  <c r="BD41" i="2"/>
  <c r="BC41" i="2"/>
  <c r="BC57" i="2" s="1"/>
  <c r="BB41" i="2"/>
  <c r="BA41" i="2"/>
  <c r="BA57" i="2" s="1"/>
  <c r="AZ41" i="2"/>
  <c r="AY41" i="2"/>
  <c r="AY57" i="2" s="1"/>
  <c r="AX41" i="2"/>
  <c r="AW41" i="2"/>
  <c r="AW57" i="2" s="1"/>
  <c r="AV41" i="2"/>
  <c r="AU41" i="2"/>
  <c r="AU57" i="2" s="1"/>
  <c r="AT41" i="2"/>
  <c r="AS41" i="2"/>
  <c r="AS57" i="2" s="1"/>
  <c r="AR41" i="2"/>
  <c r="AQ41" i="2"/>
  <c r="AQ57" i="2" s="1"/>
  <c r="AP41" i="2"/>
  <c r="AO41" i="2"/>
  <c r="AO57" i="2" s="1"/>
  <c r="AN41" i="2"/>
  <c r="AM41" i="2"/>
  <c r="AM57" i="2" s="1"/>
  <c r="AL41" i="2"/>
  <c r="AK41" i="2"/>
  <c r="AK57" i="2" s="1"/>
  <c r="AJ41" i="2"/>
  <c r="AI41" i="2"/>
  <c r="AI57" i="2" s="1"/>
  <c r="AH41" i="2"/>
  <c r="AG41" i="2"/>
  <c r="AG57" i="2" s="1"/>
  <c r="AF41" i="2"/>
  <c r="AE41" i="2"/>
  <c r="AE57" i="2" s="1"/>
  <c r="AD41" i="2"/>
  <c r="AC41" i="2"/>
  <c r="AC57" i="2" s="1"/>
  <c r="AB41" i="2"/>
  <c r="AA41" i="2"/>
  <c r="AA57" i="2" s="1"/>
  <c r="Z41" i="2"/>
  <c r="Y41" i="2"/>
  <c r="Y57" i="2" s="1"/>
  <c r="X41" i="2"/>
  <c r="W41" i="2"/>
  <c r="W57" i="2" s="1"/>
  <c r="V41" i="2"/>
  <c r="U41" i="2"/>
  <c r="U57" i="2" s="1"/>
  <c r="T41" i="2"/>
  <c r="S41" i="2"/>
  <c r="S57" i="2" s="1"/>
  <c r="R41" i="2"/>
  <c r="Q41" i="2"/>
  <c r="Q57" i="2" s="1"/>
  <c r="P41" i="2"/>
  <c r="O41" i="2"/>
  <c r="O57" i="2" s="1"/>
  <c r="N41" i="2"/>
  <c r="M41" i="2"/>
  <c r="M57" i="2" s="1"/>
  <c r="L41" i="2"/>
  <c r="K41" i="2"/>
  <c r="K57" i="2" s="1"/>
  <c r="J41" i="2"/>
  <c r="I41" i="2"/>
  <c r="I57" i="2" s="1"/>
  <c r="H41" i="2"/>
  <c r="G41" i="2"/>
  <c r="G57" i="2" s="1"/>
  <c r="F41" i="2"/>
  <c r="E41" i="2"/>
  <c r="E57" i="2" s="1"/>
  <c r="D41" i="2"/>
  <c r="C41" i="2"/>
  <c r="QZ40" i="2"/>
  <c r="QZ56" i="2" s="1"/>
  <c r="QY40" i="2"/>
  <c r="QY56" i="2" s="1"/>
  <c r="QX40" i="2"/>
  <c r="QX56" i="2" s="1"/>
  <c r="QW40" i="2"/>
  <c r="QW56" i="2" s="1"/>
  <c r="QV40" i="2"/>
  <c r="QV56" i="2" s="1"/>
  <c r="QU40" i="2"/>
  <c r="QU56" i="2" s="1"/>
  <c r="QT40" i="2"/>
  <c r="QT56" i="2" s="1"/>
  <c r="QS40" i="2"/>
  <c r="QS56" i="2" s="1"/>
  <c r="QR40" i="2"/>
  <c r="QR56" i="2" s="1"/>
  <c r="QQ40" i="2"/>
  <c r="QQ56" i="2" s="1"/>
  <c r="QP40" i="2"/>
  <c r="QP56" i="2" s="1"/>
  <c r="QO40" i="2"/>
  <c r="QO56" i="2" s="1"/>
  <c r="QN40" i="2"/>
  <c r="QN56" i="2" s="1"/>
  <c r="QM40" i="2"/>
  <c r="QM56" i="2" s="1"/>
  <c r="QL40" i="2"/>
  <c r="QL56" i="2" s="1"/>
  <c r="QK40" i="2"/>
  <c r="QK56" i="2" s="1"/>
  <c r="QJ40" i="2"/>
  <c r="QJ56" i="2" s="1"/>
  <c r="QI40" i="2"/>
  <c r="QI56" i="2" s="1"/>
  <c r="QH40" i="2"/>
  <c r="QH56" i="2" s="1"/>
  <c r="QG40" i="2"/>
  <c r="QG56" i="2" s="1"/>
  <c r="QF40" i="2"/>
  <c r="QF56" i="2" s="1"/>
  <c r="QE40" i="2"/>
  <c r="QE56" i="2" s="1"/>
  <c r="QD40" i="2"/>
  <c r="QD56" i="2" s="1"/>
  <c r="QC40" i="2"/>
  <c r="QC56" i="2" s="1"/>
  <c r="QB40" i="2"/>
  <c r="QB56" i="2" s="1"/>
  <c r="QA40" i="2"/>
  <c r="QA56" i="2" s="1"/>
  <c r="PZ40" i="2"/>
  <c r="PZ56" i="2" s="1"/>
  <c r="PY40" i="2"/>
  <c r="PY56" i="2" s="1"/>
  <c r="PX40" i="2"/>
  <c r="PX56" i="2" s="1"/>
  <c r="PW40" i="2"/>
  <c r="PW56" i="2" s="1"/>
  <c r="PV40" i="2"/>
  <c r="PV56" i="2" s="1"/>
  <c r="PU40" i="2"/>
  <c r="PU56" i="2" s="1"/>
  <c r="PT40" i="2"/>
  <c r="PT56" i="2" s="1"/>
  <c r="PS40" i="2"/>
  <c r="PS56" i="2" s="1"/>
  <c r="PR40" i="2"/>
  <c r="PR56" i="2" s="1"/>
  <c r="PQ40" i="2"/>
  <c r="PQ56" i="2" s="1"/>
  <c r="PP40" i="2"/>
  <c r="PP56" i="2" s="1"/>
  <c r="PO40" i="2"/>
  <c r="PO56" i="2" s="1"/>
  <c r="PN40" i="2"/>
  <c r="PN56" i="2" s="1"/>
  <c r="PM40" i="2"/>
  <c r="PM56" i="2" s="1"/>
  <c r="PL40" i="2"/>
  <c r="PL56" i="2" s="1"/>
  <c r="PK40" i="2"/>
  <c r="PK56" i="2" s="1"/>
  <c r="PJ40" i="2"/>
  <c r="PJ56" i="2" s="1"/>
  <c r="PI40" i="2"/>
  <c r="PI56" i="2" s="1"/>
  <c r="PH40" i="2"/>
  <c r="PH56" i="2" s="1"/>
  <c r="PG40" i="2"/>
  <c r="PG56" i="2" s="1"/>
  <c r="PF40" i="2"/>
  <c r="PF56" i="2" s="1"/>
  <c r="PE40" i="2"/>
  <c r="PE56" i="2" s="1"/>
  <c r="PD40" i="2"/>
  <c r="PD56" i="2" s="1"/>
  <c r="PC40" i="2"/>
  <c r="PC56" i="2" s="1"/>
  <c r="PB40" i="2"/>
  <c r="PB56" i="2" s="1"/>
  <c r="PA40" i="2"/>
  <c r="PA56" i="2" s="1"/>
  <c r="OZ40" i="2"/>
  <c r="OZ56" i="2" s="1"/>
  <c r="OY40" i="2"/>
  <c r="OY56" i="2" s="1"/>
  <c r="OX40" i="2"/>
  <c r="OX56" i="2" s="1"/>
  <c r="OW40" i="2"/>
  <c r="OW56" i="2" s="1"/>
  <c r="OV40" i="2"/>
  <c r="OV56" i="2" s="1"/>
  <c r="OU40" i="2"/>
  <c r="OU56" i="2" s="1"/>
  <c r="OT40" i="2"/>
  <c r="OT56" i="2" s="1"/>
  <c r="OS40" i="2"/>
  <c r="OS56" i="2" s="1"/>
  <c r="OR40" i="2"/>
  <c r="OR56" i="2" s="1"/>
  <c r="OQ40" i="2"/>
  <c r="OQ56" i="2" s="1"/>
  <c r="OP40" i="2"/>
  <c r="OP56" i="2" s="1"/>
  <c r="OO40" i="2"/>
  <c r="OO56" i="2" s="1"/>
  <c r="ON40" i="2"/>
  <c r="ON56" i="2" s="1"/>
  <c r="OM40" i="2"/>
  <c r="OM56" i="2" s="1"/>
  <c r="OL40" i="2"/>
  <c r="OL56" i="2" s="1"/>
  <c r="OK40" i="2"/>
  <c r="OK56" i="2" s="1"/>
  <c r="OJ40" i="2"/>
  <c r="OJ56" i="2" s="1"/>
  <c r="OI40" i="2"/>
  <c r="OI56" i="2" s="1"/>
  <c r="OH40" i="2"/>
  <c r="OH56" i="2" s="1"/>
  <c r="OG40" i="2"/>
  <c r="OG56" i="2" s="1"/>
  <c r="OF40" i="2"/>
  <c r="OF56" i="2" s="1"/>
  <c r="OE40" i="2"/>
  <c r="OE56" i="2" s="1"/>
  <c r="OD40" i="2"/>
  <c r="OD56" i="2" s="1"/>
  <c r="OC40" i="2"/>
  <c r="OC56" i="2" s="1"/>
  <c r="OB40" i="2"/>
  <c r="OB56" i="2" s="1"/>
  <c r="OA40" i="2"/>
  <c r="OA56" i="2" s="1"/>
  <c r="NZ40" i="2"/>
  <c r="NZ56" i="2" s="1"/>
  <c r="NY40" i="2"/>
  <c r="NY56" i="2" s="1"/>
  <c r="NX40" i="2"/>
  <c r="NX56" i="2" s="1"/>
  <c r="NW40" i="2"/>
  <c r="NW56" i="2" s="1"/>
  <c r="NV40" i="2"/>
  <c r="NV56" i="2" s="1"/>
  <c r="NU40" i="2"/>
  <c r="NU56" i="2" s="1"/>
  <c r="NT40" i="2"/>
  <c r="NT56" i="2" s="1"/>
  <c r="NS40" i="2"/>
  <c r="NS56" i="2" s="1"/>
  <c r="NR40" i="2"/>
  <c r="NR56" i="2" s="1"/>
  <c r="NQ40" i="2"/>
  <c r="NQ56" i="2" s="1"/>
  <c r="NP40" i="2"/>
  <c r="NP56" i="2" s="1"/>
  <c r="NO40" i="2"/>
  <c r="NO56" i="2" s="1"/>
  <c r="NN40" i="2"/>
  <c r="NN56" i="2" s="1"/>
  <c r="NM40" i="2"/>
  <c r="NM56" i="2" s="1"/>
  <c r="NL40" i="2"/>
  <c r="NL56" i="2" s="1"/>
  <c r="NK40" i="2"/>
  <c r="NK56" i="2" s="1"/>
  <c r="NJ40" i="2"/>
  <c r="NJ56" i="2" s="1"/>
  <c r="NI40" i="2"/>
  <c r="NI56" i="2" s="1"/>
  <c r="NH40" i="2"/>
  <c r="NH56" i="2" s="1"/>
  <c r="NG40" i="2"/>
  <c r="NG56" i="2" s="1"/>
  <c r="NF40" i="2"/>
  <c r="NF56" i="2" s="1"/>
  <c r="NE40" i="2"/>
  <c r="NE56" i="2" s="1"/>
  <c r="ND40" i="2"/>
  <c r="ND56" i="2" s="1"/>
  <c r="NC40" i="2"/>
  <c r="NC56" i="2" s="1"/>
  <c r="NB40" i="2"/>
  <c r="NB56" i="2" s="1"/>
  <c r="NA40" i="2"/>
  <c r="NA56" i="2" s="1"/>
  <c r="MZ40" i="2"/>
  <c r="MZ56" i="2" s="1"/>
  <c r="MY40" i="2"/>
  <c r="MY56" i="2" s="1"/>
  <c r="MX40" i="2"/>
  <c r="MX56" i="2" s="1"/>
  <c r="MW40" i="2"/>
  <c r="MW56" i="2" s="1"/>
  <c r="MV40" i="2"/>
  <c r="MV56" i="2" s="1"/>
  <c r="MU40" i="2"/>
  <c r="MU56" i="2" s="1"/>
  <c r="MT40" i="2"/>
  <c r="MT56" i="2" s="1"/>
  <c r="MS40" i="2"/>
  <c r="MS56" i="2" s="1"/>
  <c r="MR40" i="2"/>
  <c r="MR56" i="2" s="1"/>
  <c r="MQ40" i="2"/>
  <c r="MQ56" i="2" s="1"/>
  <c r="MP40" i="2"/>
  <c r="MP56" i="2" s="1"/>
  <c r="MO40" i="2"/>
  <c r="MO56" i="2" s="1"/>
  <c r="MN40" i="2"/>
  <c r="MN56" i="2" s="1"/>
  <c r="MM40" i="2"/>
  <c r="MM56" i="2" s="1"/>
  <c r="ML40" i="2"/>
  <c r="ML56" i="2" s="1"/>
  <c r="MK40" i="2"/>
  <c r="MK56" i="2" s="1"/>
  <c r="MJ40" i="2"/>
  <c r="MJ56" i="2" s="1"/>
  <c r="MI40" i="2"/>
  <c r="MI56" i="2" s="1"/>
  <c r="MH40" i="2"/>
  <c r="MH56" i="2" s="1"/>
  <c r="MG40" i="2"/>
  <c r="MG56" i="2" s="1"/>
  <c r="MF40" i="2"/>
  <c r="MF56" i="2" s="1"/>
  <c r="ME40" i="2"/>
  <c r="ME56" i="2" s="1"/>
  <c r="MD40" i="2"/>
  <c r="MD56" i="2" s="1"/>
  <c r="MC40" i="2"/>
  <c r="MC56" i="2" s="1"/>
  <c r="MB40" i="2"/>
  <c r="MB56" i="2" s="1"/>
  <c r="MA40" i="2"/>
  <c r="MA56" i="2" s="1"/>
  <c r="LZ40" i="2"/>
  <c r="LZ56" i="2" s="1"/>
  <c r="LY40" i="2"/>
  <c r="LY56" i="2" s="1"/>
  <c r="LX40" i="2"/>
  <c r="LX56" i="2" s="1"/>
  <c r="LW40" i="2"/>
  <c r="LW56" i="2" s="1"/>
  <c r="LV40" i="2"/>
  <c r="LV56" i="2" s="1"/>
  <c r="LU40" i="2"/>
  <c r="LU56" i="2" s="1"/>
  <c r="LT40" i="2"/>
  <c r="LT56" i="2" s="1"/>
  <c r="LS40" i="2"/>
  <c r="LS56" i="2" s="1"/>
  <c r="LR40" i="2"/>
  <c r="LR56" i="2" s="1"/>
  <c r="LQ40" i="2"/>
  <c r="LQ56" i="2" s="1"/>
  <c r="LP40" i="2"/>
  <c r="LP56" i="2" s="1"/>
  <c r="LO40" i="2"/>
  <c r="LO56" i="2" s="1"/>
  <c r="LN40" i="2"/>
  <c r="LN56" i="2" s="1"/>
  <c r="LM40" i="2"/>
  <c r="LM56" i="2" s="1"/>
  <c r="LL40" i="2"/>
  <c r="LL56" i="2" s="1"/>
  <c r="LK40" i="2"/>
  <c r="LK56" i="2" s="1"/>
  <c r="LJ40" i="2"/>
  <c r="LI40" i="2"/>
  <c r="LI56" i="2" s="1"/>
  <c r="LH40" i="2"/>
  <c r="LG40" i="2"/>
  <c r="LG56" i="2" s="1"/>
  <c r="LF40" i="2"/>
  <c r="LF56" i="2" s="1"/>
  <c r="LE40" i="2"/>
  <c r="LE56" i="2" s="1"/>
  <c r="LD40" i="2"/>
  <c r="LC40" i="2"/>
  <c r="LC56" i="2" s="1"/>
  <c r="LB40" i="2"/>
  <c r="LA40" i="2"/>
  <c r="LA56" i="2" s="1"/>
  <c r="KZ40" i="2"/>
  <c r="KY40" i="2"/>
  <c r="KY56" i="2" s="1"/>
  <c r="KX40" i="2"/>
  <c r="KW40" i="2"/>
  <c r="KW56" i="2" s="1"/>
  <c r="KV40" i="2"/>
  <c r="KV56" i="2" s="1"/>
  <c r="KU40" i="2"/>
  <c r="KU56" i="2" s="1"/>
  <c r="KT40" i="2"/>
  <c r="KS40" i="2"/>
  <c r="KS56" i="2" s="1"/>
  <c r="KR40" i="2"/>
  <c r="KQ40" i="2"/>
  <c r="KQ56" i="2" s="1"/>
  <c r="KP40" i="2"/>
  <c r="KO40" i="2"/>
  <c r="KO56" i="2" s="1"/>
  <c r="KN40" i="2"/>
  <c r="KM40" i="2"/>
  <c r="KM56" i="2" s="1"/>
  <c r="KL40" i="2"/>
  <c r="KL56" i="2" s="1"/>
  <c r="KK40" i="2"/>
  <c r="KK56" i="2" s="1"/>
  <c r="KJ40" i="2"/>
  <c r="KI40" i="2"/>
  <c r="KI56" i="2" s="1"/>
  <c r="KH40" i="2"/>
  <c r="KH56" i="2" s="1"/>
  <c r="KG40" i="2"/>
  <c r="KG56" i="2" s="1"/>
  <c r="KF40" i="2"/>
  <c r="KE40" i="2"/>
  <c r="KE56" i="2" s="1"/>
  <c r="KD40" i="2"/>
  <c r="KC40" i="2"/>
  <c r="KC56" i="2" s="1"/>
  <c r="KB40" i="2"/>
  <c r="KA40" i="2"/>
  <c r="KA56" i="2" s="1"/>
  <c r="JZ40" i="2"/>
  <c r="JY40" i="2"/>
  <c r="JY56" i="2" s="1"/>
  <c r="JX40" i="2"/>
  <c r="JX56" i="2" s="1"/>
  <c r="JW40" i="2"/>
  <c r="JW56" i="2" s="1"/>
  <c r="JV40" i="2"/>
  <c r="JU40" i="2"/>
  <c r="JU56" i="2" s="1"/>
  <c r="JT40" i="2"/>
  <c r="JS40" i="2"/>
  <c r="JS56" i="2" s="1"/>
  <c r="JR40" i="2"/>
  <c r="JQ40" i="2"/>
  <c r="JQ56" i="2" s="1"/>
  <c r="JP40" i="2"/>
  <c r="JO40" i="2"/>
  <c r="JO56" i="2" s="1"/>
  <c r="JN40" i="2"/>
  <c r="JM40" i="2"/>
  <c r="JM56" i="2" s="1"/>
  <c r="JL40" i="2"/>
  <c r="JK40" i="2"/>
  <c r="JK56" i="2" s="1"/>
  <c r="JJ40" i="2"/>
  <c r="JI40" i="2"/>
  <c r="JI56" i="2" s="1"/>
  <c r="JH40" i="2"/>
  <c r="JG40" i="2"/>
  <c r="JG56" i="2" s="1"/>
  <c r="JF40" i="2"/>
  <c r="JE40" i="2"/>
  <c r="JE56" i="2" s="1"/>
  <c r="JD40" i="2"/>
  <c r="JC40" i="2"/>
  <c r="JC56" i="2" s="1"/>
  <c r="JB40" i="2"/>
  <c r="JA40" i="2"/>
  <c r="JA56" i="2" s="1"/>
  <c r="IZ40" i="2"/>
  <c r="IY40" i="2"/>
  <c r="IY56" i="2" s="1"/>
  <c r="IX40" i="2"/>
  <c r="IW40" i="2"/>
  <c r="IW56" i="2" s="1"/>
  <c r="IV40" i="2"/>
  <c r="IU40" i="2"/>
  <c r="IU56" i="2" s="1"/>
  <c r="IT40" i="2"/>
  <c r="IS40" i="2"/>
  <c r="IS56" i="2" s="1"/>
  <c r="IR40" i="2"/>
  <c r="IQ40" i="2"/>
  <c r="IQ56" i="2" s="1"/>
  <c r="IP40" i="2"/>
  <c r="IO40" i="2"/>
  <c r="IO56" i="2" s="1"/>
  <c r="IN40" i="2"/>
  <c r="IM40" i="2"/>
  <c r="IM56" i="2" s="1"/>
  <c r="IL40" i="2"/>
  <c r="IK40" i="2"/>
  <c r="IK56" i="2" s="1"/>
  <c r="IJ40" i="2"/>
  <c r="II40" i="2"/>
  <c r="II56" i="2" s="1"/>
  <c r="IH40" i="2"/>
  <c r="IG40" i="2"/>
  <c r="IG56" i="2" s="1"/>
  <c r="IF40" i="2"/>
  <c r="IE40" i="2"/>
  <c r="IE56" i="2" s="1"/>
  <c r="ID40" i="2"/>
  <c r="IC40" i="2"/>
  <c r="IC56" i="2" s="1"/>
  <c r="IB40" i="2"/>
  <c r="IA40" i="2"/>
  <c r="IA56" i="2" s="1"/>
  <c r="HZ40" i="2"/>
  <c r="HY40" i="2"/>
  <c r="HY56" i="2" s="1"/>
  <c r="HX40" i="2"/>
  <c r="HW40" i="2"/>
  <c r="HW56" i="2" s="1"/>
  <c r="HV40" i="2"/>
  <c r="HU40" i="2"/>
  <c r="HU56" i="2" s="1"/>
  <c r="HT40" i="2"/>
  <c r="HS40" i="2"/>
  <c r="HS56" i="2" s="1"/>
  <c r="HR40" i="2"/>
  <c r="HQ40" i="2"/>
  <c r="HQ56" i="2" s="1"/>
  <c r="HP40" i="2"/>
  <c r="HO40" i="2"/>
  <c r="HO56" i="2" s="1"/>
  <c r="HN40" i="2"/>
  <c r="HM40" i="2"/>
  <c r="HM56" i="2" s="1"/>
  <c r="HL40" i="2"/>
  <c r="HK40" i="2"/>
  <c r="HK56" i="2" s="1"/>
  <c r="HJ40" i="2"/>
  <c r="HI40" i="2"/>
  <c r="HI56" i="2" s="1"/>
  <c r="HH40" i="2"/>
  <c r="HG40" i="2"/>
  <c r="HG56" i="2" s="1"/>
  <c r="HF40" i="2"/>
  <c r="HE40" i="2"/>
  <c r="HE56" i="2" s="1"/>
  <c r="HD40" i="2"/>
  <c r="HC40" i="2"/>
  <c r="HC56" i="2" s="1"/>
  <c r="HB40" i="2"/>
  <c r="HA40" i="2"/>
  <c r="HA56" i="2" s="1"/>
  <c r="GZ40" i="2"/>
  <c r="GY40" i="2"/>
  <c r="GY56" i="2" s="1"/>
  <c r="GX40" i="2"/>
  <c r="GW40" i="2"/>
  <c r="GW56" i="2" s="1"/>
  <c r="GV40" i="2"/>
  <c r="GU40" i="2"/>
  <c r="GU56" i="2" s="1"/>
  <c r="GT40" i="2"/>
  <c r="GS40" i="2"/>
  <c r="GS56" i="2" s="1"/>
  <c r="GR40" i="2"/>
  <c r="GQ40" i="2"/>
  <c r="GQ56" i="2" s="1"/>
  <c r="GP40" i="2"/>
  <c r="GO40" i="2"/>
  <c r="GO56" i="2" s="1"/>
  <c r="GN40" i="2"/>
  <c r="GM40" i="2"/>
  <c r="GM56" i="2" s="1"/>
  <c r="GL40" i="2"/>
  <c r="GK40" i="2"/>
  <c r="GK56" i="2" s="1"/>
  <c r="GJ40" i="2"/>
  <c r="GI40" i="2"/>
  <c r="GI56" i="2" s="1"/>
  <c r="GH40" i="2"/>
  <c r="GG40" i="2"/>
  <c r="GG56" i="2" s="1"/>
  <c r="GF40" i="2"/>
  <c r="GE40" i="2"/>
  <c r="GE56" i="2" s="1"/>
  <c r="GD40" i="2"/>
  <c r="GC40" i="2"/>
  <c r="GC56" i="2" s="1"/>
  <c r="GB40" i="2"/>
  <c r="GA40" i="2"/>
  <c r="GA56" i="2" s="1"/>
  <c r="FZ40" i="2"/>
  <c r="FY40" i="2"/>
  <c r="FY56" i="2" s="1"/>
  <c r="FX40" i="2"/>
  <c r="FW40" i="2"/>
  <c r="FW56" i="2" s="1"/>
  <c r="FV40" i="2"/>
  <c r="FU40" i="2"/>
  <c r="FU56" i="2" s="1"/>
  <c r="FT40" i="2"/>
  <c r="FS40" i="2"/>
  <c r="FS56" i="2" s="1"/>
  <c r="FR40" i="2"/>
  <c r="FQ40" i="2"/>
  <c r="FQ56" i="2" s="1"/>
  <c r="FP40" i="2"/>
  <c r="FO40" i="2"/>
  <c r="FO56" i="2" s="1"/>
  <c r="FN40" i="2"/>
  <c r="FM40" i="2"/>
  <c r="FM56" i="2" s="1"/>
  <c r="FL40" i="2"/>
  <c r="FK40" i="2"/>
  <c r="FK56" i="2" s="1"/>
  <c r="FJ40" i="2"/>
  <c r="FI40" i="2"/>
  <c r="FI56" i="2" s="1"/>
  <c r="FH40" i="2"/>
  <c r="FG40" i="2"/>
  <c r="FG56" i="2" s="1"/>
  <c r="FF40" i="2"/>
  <c r="FE40" i="2"/>
  <c r="FE56" i="2" s="1"/>
  <c r="FD40" i="2"/>
  <c r="FC40" i="2"/>
  <c r="FC56" i="2" s="1"/>
  <c r="FB40" i="2"/>
  <c r="FA40" i="2"/>
  <c r="FA56" i="2" s="1"/>
  <c r="EZ40" i="2"/>
  <c r="EY40" i="2"/>
  <c r="EY56" i="2" s="1"/>
  <c r="EX40" i="2"/>
  <c r="EW40" i="2"/>
  <c r="EW56" i="2" s="1"/>
  <c r="EV40" i="2"/>
  <c r="EU40" i="2"/>
  <c r="EU56" i="2" s="1"/>
  <c r="ET40" i="2"/>
  <c r="ES40" i="2"/>
  <c r="ES56" i="2" s="1"/>
  <c r="ER40" i="2"/>
  <c r="EQ40" i="2"/>
  <c r="EQ56" i="2" s="1"/>
  <c r="EP40" i="2"/>
  <c r="EO40" i="2"/>
  <c r="EO56" i="2" s="1"/>
  <c r="EN40" i="2"/>
  <c r="EM40" i="2"/>
  <c r="EM56" i="2" s="1"/>
  <c r="EL40" i="2"/>
  <c r="EK40" i="2"/>
  <c r="EK56" i="2" s="1"/>
  <c r="EJ40" i="2"/>
  <c r="EI40" i="2"/>
  <c r="EI56" i="2" s="1"/>
  <c r="EH40" i="2"/>
  <c r="EG40" i="2"/>
  <c r="EG56" i="2" s="1"/>
  <c r="EF40" i="2"/>
  <c r="EE40" i="2"/>
  <c r="EE56" i="2" s="1"/>
  <c r="ED40" i="2"/>
  <c r="EC40" i="2"/>
  <c r="EC56" i="2" s="1"/>
  <c r="EB40" i="2"/>
  <c r="EA40" i="2"/>
  <c r="EA56" i="2" s="1"/>
  <c r="DZ40" i="2"/>
  <c r="DY40" i="2"/>
  <c r="DY56" i="2" s="1"/>
  <c r="DX40" i="2"/>
  <c r="DW40" i="2"/>
  <c r="DW56" i="2" s="1"/>
  <c r="DV40" i="2"/>
  <c r="DU40" i="2"/>
  <c r="DU56" i="2" s="1"/>
  <c r="DT40" i="2"/>
  <c r="DS40" i="2"/>
  <c r="DS56" i="2" s="1"/>
  <c r="DR40" i="2"/>
  <c r="DQ40" i="2"/>
  <c r="DQ56" i="2" s="1"/>
  <c r="DP40" i="2"/>
  <c r="DO40" i="2"/>
  <c r="DO56" i="2" s="1"/>
  <c r="DN40" i="2"/>
  <c r="DM40" i="2"/>
  <c r="DM56" i="2" s="1"/>
  <c r="DL40" i="2"/>
  <c r="DK40" i="2"/>
  <c r="DK56" i="2" s="1"/>
  <c r="DJ40" i="2"/>
  <c r="DI40" i="2"/>
  <c r="DI56" i="2" s="1"/>
  <c r="DH40" i="2"/>
  <c r="DG40" i="2"/>
  <c r="DG56" i="2" s="1"/>
  <c r="DF40" i="2"/>
  <c r="DE40" i="2"/>
  <c r="DE56" i="2" s="1"/>
  <c r="DD40" i="2"/>
  <c r="DC40" i="2"/>
  <c r="DC56" i="2" s="1"/>
  <c r="DB40" i="2"/>
  <c r="DA40" i="2"/>
  <c r="DA56" i="2" s="1"/>
  <c r="CZ40" i="2"/>
  <c r="CY40" i="2"/>
  <c r="CY56" i="2" s="1"/>
  <c r="CX40" i="2"/>
  <c r="CW40" i="2"/>
  <c r="CW56" i="2" s="1"/>
  <c r="CV40" i="2"/>
  <c r="CU40" i="2"/>
  <c r="CU56" i="2" s="1"/>
  <c r="CT40" i="2"/>
  <c r="CS40" i="2"/>
  <c r="CS56" i="2" s="1"/>
  <c r="CR40" i="2"/>
  <c r="CQ40" i="2"/>
  <c r="CQ56" i="2" s="1"/>
  <c r="CP40" i="2"/>
  <c r="CO40" i="2"/>
  <c r="CO56" i="2" s="1"/>
  <c r="CN40" i="2"/>
  <c r="CM40" i="2"/>
  <c r="CM56" i="2" s="1"/>
  <c r="CL40" i="2"/>
  <c r="CK40" i="2"/>
  <c r="CK56" i="2" s="1"/>
  <c r="CJ40" i="2"/>
  <c r="CI40" i="2"/>
  <c r="CI56" i="2" s="1"/>
  <c r="CH40" i="2"/>
  <c r="CG40" i="2"/>
  <c r="CG56" i="2" s="1"/>
  <c r="CF40" i="2"/>
  <c r="CE40" i="2"/>
  <c r="CE56" i="2" s="1"/>
  <c r="CD40" i="2"/>
  <c r="CC40" i="2"/>
  <c r="CC56" i="2" s="1"/>
  <c r="CB40" i="2"/>
  <c r="CA40" i="2"/>
  <c r="CA56" i="2" s="1"/>
  <c r="BZ40" i="2"/>
  <c r="BY40" i="2"/>
  <c r="BY56" i="2" s="1"/>
  <c r="BX40" i="2"/>
  <c r="BW40" i="2"/>
  <c r="BW56" i="2" s="1"/>
  <c r="BV40" i="2"/>
  <c r="BU40" i="2"/>
  <c r="BU56" i="2" s="1"/>
  <c r="BT40" i="2"/>
  <c r="BS40" i="2"/>
  <c r="BS56" i="2" s="1"/>
  <c r="BR40" i="2"/>
  <c r="BQ40" i="2"/>
  <c r="BQ56" i="2" s="1"/>
  <c r="BP40" i="2"/>
  <c r="BO40" i="2"/>
  <c r="BO56" i="2" s="1"/>
  <c r="BN40" i="2"/>
  <c r="BM40" i="2"/>
  <c r="BM56" i="2" s="1"/>
  <c r="BL40" i="2"/>
  <c r="BK40" i="2"/>
  <c r="BK56" i="2" s="1"/>
  <c r="BJ40" i="2"/>
  <c r="BI40" i="2"/>
  <c r="BI56" i="2" s="1"/>
  <c r="BH40" i="2"/>
  <c r="BG40" i="2"/>
  <c r="BG56" i="2" s="1"/>
  <c r="BF40" i="2"/>
  <c r="BE40" i="2"/>
  <c r="BE56" i="2" s="1"/>
  <c r="BD40" i="2"/>
  <c r="BC40" i="2"/>
  <c r="BC56" i="2" s="1"/>
  <c r="BB40" i="2"/>
  <c r="BA40" i="2"/>
  <c r="BA56" i="2" s="1"/>
  <c r="AZ40" i="2"/>
  <c r="AY40" i="2"/>
  <c r="AY56" i="2" s="1"/>
  <c r="AX40" i="2"/>
  <c r="AW40" i="2"/>
  <c r="AW56" i="2" s="1"/>
  <c r="AV40" i="2"/>
  <c r="AU40" i="2"/>
  <c r="AU56" i="2" s="1"/>
  <c r="AT40" i="2"/>
  <c r="AS40" i="2"/>
  <c r="AS56" i="2" s="1"/>
  <c r="AR40" i="2"/>
  <c r="AQ40" i="2"/>
  <c r="AQ56" i="2" s="1"/>
  <c r="AP40" i="2"/>
  <c r="AO40" i="2"/>
  <c r="AO56" i="2" s="1"/>
  <c r="AN40" i="2"/>
  <c r="AM40" i="2"/>
  <c r="AM56" i="2" s="1"/>
  <c r="AL40" i="2"/>
  <c r="AK40" i="2"/>
  <c r="AK56" i="2" s="1"/>
  <c r="AJ40" i="2"/>
  <c r="AI40" i="2"/>
  <c r="AI56" i="2" s="1"/>
  <c r="AH40" i="2"/>
  <c r="AG40" i="2"/>
  <c r="AG56" i="2" s="1"/>
  <c r="AF40" i="2"/>
  <c r="AE40" i="2"/>
  <c r="AE56" i="2" s="1"/>
  <c r="AD40" i="2"/>
  <c r="AC40" i="2"/>
  <c r="AC56" i="2" s="1"/>
  <c r="AB40" i="2"/>
  <c r="AA40" i="2"/>
  <c r="AA56" i="2" s="1"/>
  <c r="Z40" i="2"/>
  <c r="Y40" i="2"/>
  <c r="Y56" i="2" s="1"/>
  <c r="X40" i="2"/>
  <c r="W40" i="2"/>
  <c r="W56" i="2" s="1"/>
  <c r="V40" i="2"/>
  <c r="U40" i="2"/>
  <c r="U56" i="2" s="1"/>
  <c r="T40" i="2"/>
  <c r="S40" i="2"/>
  <c r="S56" i="2" s="1"/>
  <c r="R40" i="2"/>
  <c r="Q40" i="2"/>
  <c r="Q56" i="2" s="1"/>
  <c r="P40" i="2"/>
  <c r="O40" i="2"/>
  <c r="O56" i="2" s="1"/>
  <c r="N40" i="2"/>
  <c r="M40" i="2"/>
  <c r="M56" i="2" s="1"/>
  <c r="L40" i="2"/>
  <c r="K40" i="2"/>
  <c r="K56" i="2" s="1"/>
  <c r="J40" i="2"/>
  <c r="I40" i="2"/>
  <c r="I56" i="2" s="1"/>
  <c r="H40" i="2"/>
  <c r="G40" i="2"/>
  <c r="G56" i="2" s="1"/>
  <c r="F40" i="2"/>
  <c r="E40" i="2"/>
  <c r="E56" i="2" s="1"/>
  <c r="D40" i="2"/>
  <c r="C40" i="2"/>
  <c r="QZ39" i="2"/>
  <c r="QZ55" i="2" s="1"/>
  <c r="QY39" i="2"/>
  <c r="QY55" i="2" s="1"/>
  <c r="QX39" i="2"/>
  <c r="QX55" i="2" s="1"/>
  <c r="QW39" i="2"/>
  <c r="QW55" i="2" s="1"/>
  <c r="QV39" i="2"/>
  <c r="QV55" i="2" s="1"/>
  <c r="QU39" i="2"/>
  <c r="QU55" i="2" s="1"/>
  <c r="QT39" i="2"/>
  <c r="QT55" i="2" s="1"/>
  <c r="QS39" i="2"/>
  <c r="QS55" i="2" s="1"/>
  <c r="QR39" i="2"/>
  <c r="QR55" i="2" s="1"/>
  <c r="QQ39" i="2"/>
  <c r="QQ55" i="2" s="1"/>
  <c r="QP39" i="2"/>
  <c r="QP55" i="2" s="1"/>
  <c r="QO39" i="2"/>
  <c r="QO55" i="2" s="1"/>
  <c r="QN39" i="2"/>
  <c r="QN55" i="2" s="1"/>
  <c r="QM39" i="2"/>
  <c r="QM55" i="2" s="1"/>
  <c r="QL39" i="2"/>
  <c r="QL55" i="2" s="1"/>
  <c r="QK39" i="2"/>
  <c r="QK55" i="2" s="1"/>
  <c r="QJ39" i="2"/>
  <c r="QJ55" i="2" s="1"/>
  <c r="QI39" i="2"/>
  <c r="QI55" i="2" s="1"/>
  <c r="QH39" i="2"/>
  <c r="QH55" i="2" s="1"/>
  <c r="QG39" i="2"/>
  <c r="QG55" i="2" s="1"/>
  <c r="QF39" i="2"/>
  <c r="QF55" i="2" s="1"/>
  <c r="QE39" i="2"/>
  <c r="QE55" i="2" s="1"/>
  <c r="QD39" i="2"/>
  <c r="QD55" i="2" s="1"/>
  <c r="QC39" i="2"/>
  <c r="QC55" i="2" s="1"/>
  <c r="QB39" i="2"/>
  <c r="QB55" i="2" s="1"/>
  <c r="QA39" i="2"/>
  <c r="QA55" i="2" s="1"/>
  <c r="PZ39" i="2"/>
  <c r="PZ55" i="2" s="1"/>
  <c r="PY39" i="2"/>
  <c r="PY55" i="2" s="1"/>
  <c r="PX39" i="2"/>
  <c r="PX55" i="2" s="1"/>
  <c r="PW39" i="2"/>
  <c r="PW55" i="2" s="1"/>
  <c r="PV39" i="2"/>
  <c r="PV55" i="2" s="1"/>
  <c r="PU39" i="2"/>
  <c r="PU55" i="2" s="1"/>
  <c r="PT39" i="2"/>
  <c r="PT55" i="2" s="1"/>
  <c r="PS39" i="2"/>
  <c r="PS55" i="2" s="1"/>
  <c r="PR39" i="2"/>
  <c r="PR55" i="2" s="1"/>
  <c r="PQ39" i="2"/>
  <c r="PQ55" i="2" s="1"/>
  <c r="PP39" i="2"/>
  <c r="PP55" i="2" s="1"/>
  <c r="PO39" i="2"/>
  <c r="PO55" i="2" s="1"/>
  <c r="PN39" i="2"/>
  <c r="PN55" i="2" s="1"/>
  <c r="PM39" i="2"/>
  <c r="PM55" i="2" s="1"/>
  <c r="PL39" i="2"/>
  <c r="PL55" i="2" s="1"/>
  <c r="PK39" i="2"/>
  <c r="PK55" i="2" s="1"/>
  <c r="PJ39" i="2"/>
  <c r="PJ55" i="2" s="1"/>
  <c r="PI39" i="2"/>
  <c r="PI55" i="2" s="1"/>
  <c r="PH39" i="2"/>
  <c r="PH55" i="2" s="1"/>
  <c r="PG39" i="2"/>
  <c r="PG55" i="2" s="1"/>
  <c r="PF39" i="2"/>
  <c r="PF55" i="2" s="1"/>
  <c r="PE39" i="2"/>
  <c r="PE55" i="2" s="1"/>
  <c r="PD39" i="2"/>
  <c r="PD55" i="2" s="1"/>
  <c r="PC39" i="2"/>
  <c r="PC55" i="2" s="1"/>
  <c r="PB39" i="2"/>
  <c r="PB55" i="2" s="1"/>
  <c r="PA39" i="2"/>
  <c r="PA55" i="2" s="1"/>
  <c r="OZ39" i="2"/>
  <c r="OZ55" i="2" s="1"/>
  <c r="OY39" i="2"/>
  <c r="OY55" i="2" s="1"/>
  <c r="OX39" i="2"/>
  <c r="OX55" i="2" s="1"/>
  <c r="OW39" i="2"/>
  <c r="OW55" i="2" s="1"/>
  <c r="OV39" i="2"/>
  <c r="OV55" i="2" s="1"/>
  <c r="OU39" i="2"/>
  <c r="OU55" i="2" s="1"/>
  <c r="OT39" i="2"/>
  <c r="OT55" i="2" s="1"/>
  <c r="OS39" i="2"/>
  <c r="OS55" i="2" s="1"/>
  <c r="OR39" i="2"/>
  <c r="OR55" i="2" s="1"/>
  <c r="OQ39" i="2"/>
  <c r="OQ55" i="2" s="1"/>
  <c r="OP39" i="2"/>
  <c r="OP55" i="2" s="1"/>
  <c r="OO39" i="2"/>
  <c r="OO55" i="2" s="1"/>
  <c r="ON39" i="2"/>
  <c r="ON55" i="2" s="1"/>
  <c r="OM39" i="2"/>
  <c r="OM55" i="2" s="1"/>
  <c r="OL39" i="2"/>
  <c r="OL55" i="2" s="1"/>
  <c r="OK39" i="2"/>
  <c r="OK55" i="2" s="1"/>
  <c r="OJ39" i="2"/>
  <c r="OJ55" i="2" s="1"/>
  <c r="OI39" i="2"/>
  <c r="OI55" i="2" s="1"/>
  <c r="OH39" i="2"/>
  <c r="OH55" i="2" s="1"/>
  <c r="OG39" i="2"/>
  <c r="OG55" i="2" s="1"/>
  <c r="OF39" i="2"/>
  <c r="OF55" i="2" s="1"/>
  <c r="OE39" i="2"/>
  <c r="OE55" i="2" s="1"/>
  <c r="OD39" i="2"/>
  <c r="OD55" i="2" s="1"/>
  <c r="OC39" i="2"/>
  <c r="OC55" i="2" s="1"/>
  <c r="OB39" i="2"/>
  <c r="OB55" i="2" s="1"/>
  <c r="OA39" i="2"/>
  <c r="OA55" i="2" s="1"/>
  <c r="NZ39" i="2"/>
  <c r="NZ55" i="2" s="1"/>
  <c r="NY39" i="2"/>
  <c r="NY55" i="2" s="1"/>
  <c r="NX39" i="2"/>
  <c r="NX55" i="2" s="1"/>
  <c r="NW39" i="2"/>
  <c r="NW55" i="2" s="1"/>
  <c r="NV39" i="2"/>
  <c r="NV55" i="2" s="1"/>
  <c r="NU39" i="2"/>
  <c r="NU55" i="2" s="1"/>
  <c r="NT39" i="2"/>
  <c r="NT55" i="2" s="1"/>
  <c r="NS39" i="2"/>
  <c r="NS55" i="2" s="1"/>
  <c r="NR39" i="2"/>
  <c r="NR55" i="2" s="1"/>
  <c r="NQ39" i="2"/>
  <c r="NQ55" i="2" s="1"/>
  <c r="NP39" i="2"/>
  <c r="NP55" i="2" s="1"/>
  <c r="NO39" i="2"/>
  <c r="NO55" i="2" s="1"/>
  <c r="NN39" i="2"/>
  <c r="NN55" i="2" s="1"/>
  <c r="NM39" i="2"/>
  <c r="NM55" i="2" s="1"/>
  <c r="NL39" i="2"/>
  <c r="NL55" i="2" s="1"/>
  <c r="NK39" i="2"/>
  <c r="NK55" i="2" s="1"/>
  <c r="NJ39" i="2"/>
  <c r="NJ55" i="2" s="1"/>
  <c r="NI39" i="2"/>
  <c r="NI55" i="2" s="1"/>
  <c r="NH39" i="2"/>
  <c r="NH55" i="2" s="1"/>
  <c r="NG39" i="2"/>
  <c r="NG55" i="2" s="1"/>
  <c r="NF39" i="2"/>
  <c r="NF55" i="2" s="1"/>
  <c r="NE39" i="2"/>
  <c r="NE55" i="2" s="1"/>
  <c r="ND39" i="2"/>
  <c r="ND55" i="2" s="1"/>
  <c r="NC39" i="2"/>
  <c r="NC55" i="2" s="1"/>
  <c r="NB39" i="2"/>
  <c r="NB55" i="2" s="1"/>
  <c r="NA39" i="2"/>
  <c r="NA55" i="2" s="1"/>
  <c r="MZ39" i="2"/>
  <c r="MZ55" i="2" s="1"/>
  <c r="MY39" i="2"/>
  <c r="MY55" i="2" s="1"/>
  <c r="MX39" i="2"/>
  <c r="MX55" i="2" s="1"/>
  <c r="MW39" i="2"/>
  <c r="MW55" i="2" s="1"/>
  <c r="MV39" i="2"/>
  <c r="MV55" i="2" s="1"/>
  <c r="MU39" i="2"/>
  <c r="MU55" i="2" s="1"/>
  <c r="MT39" i="2"/>
  <c r="MT55" i="2" s="1"/>
  <c r="MS39" i="2"/>
  <c r="MS55" i="2" s="1"/>
  <c r="MR39" i="2"/>
  <c r="MR55" i="2" s="1"/>
  <c r="MQ39" i="2"/>
  <c r="MQ55" i="2" s="1"/>
  <c r="MP39" i="2"/>
  <c r="MP55" i="2" s="1"/>
  <c r="MO39" i="2"/>
  <c r="MO55" i="2" s="1"/>
  <c r="MN39" i="2"/>
  <c r="MN55" i="2" s="1"/>
  <c r="MM39" i="2"/>
  <c r="MM55" i="2" s="1"/>
  <c r="ML39" i="2"/>
  <c r="ML55" i="2" s="1"/>
  <c r="MK39" i="2"/>
  <c r="MK55" i="2" s="1"/>
  <c r="MJ39" i="2"/>
  <c r="MJ55" i="2" s="1"/>
  <c r="MI39" i="2"/>
  <c r="MI55" i="2" s="1"/>
  <c r="MH39" i="2"/>
  <c r="MH55" i="2" s="1"/>
  <c r="MG39" i="2"/>
  <c r="MG55" i="2" s="1"/>
  <c r="MF39" i="2"/>
  <c r="MF55" i="2" s="1"/>
  <c r="ME39" i="2"/>
  <c r="ME55" i="2" s="1"/>
  <c r="MD39" i="2"/>
  <c r="MD55" i="2" s="1"/>
  <c r="MC39" i="2"/>
  <c r="MC55" i="2" s="1"/>
  <c r="MB39" i="2"/>
  <c r="MB55" i="2" s="1"/>
  <c r="MA39" i="2"/>
  <c r="MA55" i="2" s="1"/>
  <c r="LZ39" i="2"/>
  <c r="LZ55" i="2" s="1"/>
  <c r="LY39" i="2"/>
  <c r="LY55" i="2" s="1"/>
  <c r="LX39" i="2"/>
  <c r="LX55" i="2" s="1"/>
  <c r="LW39" i="2"/>
  <c r="LW55" i="2" s="1"/>
  <c r="LV39" i="2"/>
  <c r="LV55" i="2" s="1"/>
  <c r="LU39" i="2"/>
  <c r="LU55" i="2" s="1"/>
  <c r="LT39" i="2"/>
  <c r="LT55" i="2" s="1"/>
  <c r="LS39" i="2"/>
  <c r="LS55" i="2" s="1"/>
  <c r="LR39" i="2"/>
  <c r="LR55" i="2" s="1"/>
  <c r="LQ39" i="2"/>
  <c r="LQ55" i="2" s="1"/>
  <c r="LP39" i="2"/>
  <c r="LP55" i="2" s="1"/>
  <c r="LO39" i="2"/>
  <c r="LO55" i="2" s="1"/>
  <c r="LN39" i="2"/>
  <c r="LN55" i="2" s="1"/>
  <c r="LM39" i="2"/>
  <c r="LM55" i="2" s="1"/>
  <c r="LL39" i="2"/>
  <c r="LL55" i="2" s="1"/>
  <c r="LK39" i="2"/>
  <c r="LK55" i="2" s="1"/>
  <c r="LJ39" i="2"/>
  <c r="LI39" i="2"/>
  <c r="LI55" i="2" s="1"/>
  <c r="LH39" i="2"/>
  <c r="LG39" i="2"/>
  <c r="LG55" i="2" s="1"/>
  <c r="LF39" i="2"/>
  <c r="LF55" i="2" s="1"/>
  <c r="LE39" i="2"/>
  <c r="LE55" i="2" s="1"/>
  <c r="LD39" i="2"/>
  <c r="LC39" i="2"/>
  <c r="LC55" i="2" s="1"/>
  <c r="LB39" i="2"/>
  <c r="LA39" i="2"/>
  <c r="LA55" i="2" s="1"/>
  <c r="KZ39" i="2"/>
  <c r="KY39" i="2"/>
  <c r="KY55" i="2" s="1"/>
  <c r="KX39" i="2"/>
  <c r="KW39" i="2"/>
  <c r="KW55" i="2" s="1"/>
  <c r="KV39" i="2"/>
  <c r="KV55" i="2" s="1"/>
  <c r="KU39" i="2"/>
  <c r="KU55" i="2" s="1"/>
  <c r="KT39" i="2"/>
  <c r="KS39" i="2"/>
  <c r="KS55" i="2" s="1"/>
  <c r="KR39" i="2"/>
  <c r="KQ39" i="2"/>
  <c r="KQ55" i="2" s="1"/>
  <c r="KP39" i="2"/>
  <c r="KO39" i="2"/>
  <c r="KO55" i="2" s="1"/>
  <c r="KN39" i="2"/>
  <c r="KM39" i="2"/>
  <c r="KM55" i="2" s="1"/>
  <c r="KL39" i="2"/>
  <c r="KL55" i="2" s="1"/>
  <c r="KK39" i="2"/>
  <c r="KK55" i="2" s="1"/>
  <c r="KJ39" i="2"/>
  <c r="KI39" i="2"/>
  <c r="KI55" i="2" s="1"/>
  <c r="KH39" i="2"/>
  <c r="KH55" i="2" s="1"/>
  <c r="KG39" i="2"/>
  <c r="KG55" i="2" s="1"/>
  <c r="KF39" i="2"/>
  <c r="KE39" i="2"/>
  <c r="KE55" i="2" s="1"/>
  <c r="KD39" i="2"/>
  <c r="KC39" i="2"/>
  <c r="KC55" i="2" s="1"/>
  <c r="KB39" i="2"/>
  <c r="KA39" i="2"/>
  <c r="KA55" i="2" s="1"/>
  <c r="JZ39" i="2"/>
  <c r="JY39" i="2"/>
  <c r="JY55" i="2" s="1"/>
  <c r="JX39" i="2"/>
  <c r="JX55" i="2" s="1"/>
  <c r="JW39" i="2"/>
  <c r="JW55" i="2" s="1"/>
  <c r="JV39" i="2"/>
  <c r="JU39" i="2"/>
  <c r="JU55" i="2" s="1"/>
  <c r="JT39" i="2"/>
  <c r="JS39" i="2"/>
  <c r="JS55" i="2" s="1"/>
  <c r="JR39" i="2"/>
  <c r="JQ39" i="2"/>
  <c r="JQ55" i="2" s="1"/>
  <c r="JP39" i="2"/>
  <c r="JO39" i="2"/>
  <c r="JO55" i="2" s="1"/>
  <c r="JN39" i="2"/>
  <c r="JM39" i="2"/>
  <c r="JM55" i="2" s="1"/>
  <c r="JL39" i="2"/>
  <c r="JK39" i="2"/>
  <c r="JK55" i="2" s="1"/>
  <c r="JJ39" i="2"/>
  <c r="JI39" i="2"/>
  <c r="JI55" i="2" s="1"/>
  <c r="JH39" i="2"/>
  <c r="JG39" i="2"/>
  <c r="JG55" i="2" s="1"/>
  <c r="JF39" i="2"/>
  <c r="JE39" i="2"/>
  <c r="JE55" i="2" s="1"/>
  <c r="JD39" i="2"/>
  <c r="JC39" i="2"/>
  <c r="JC55" i="2" s="1"/>
  <c r="JB39" i="2"/>
  <c r="JA39" i="2"/>
  <c r="JA55" i="2" s="1"/>
  <c r="IZ39" i="2"/>
  <c r="IY39" i="2"/>
  <c r="IY55" i="2" s="1"/>
  <c r="IX39" i="2"/>
  <c r="IW39" i="2"/>
  <c r="IW55" i="2" s="1"/>
  <c r="IV39" i="2"/>
  <c r="IU39" i="2"/>
  <c r="IU55" i="2" s="1"/>
  <c r="IT39" i="2"/>
  <c r="IS39" i="2"/>
  <c r="IS55" i="2" s="1"/>
  <c r="IR39" i="2"/>
  <c r="IQ39" i="2"/>
  <c r="IQ55" i="2" s="1"/>
  <c r="IP39" i="2"/>
  <c r="IO39" i="2"/>
  <c r="IO55" i="2" s="1"/>
  <c r="IN39" i="2"/>
  <c r="IM39" i="2"/>
  <c r="IM55" i="2" s="1"/>
  <c r="IL39" i="2"/>
  <c r="IK39" i="2"/>
  <c r="IK55" i="2" s="1"/>
  <c r="IJ39" i="2"/>
  <c r="II39" i="2"/>
  <c r="II55" i="2" s="1"/>
  <c r="IH39" i="2"/>
  <c r="IG39" i="2"/>
  <c r="IG55" i="2" s="1"/>
  <c r="IF39" i="2"/>
  <c r="IE39" i="2"/>
  <c r="IE55" i="2" s="1"/>
  <c r="ID39" i="2"/>
  <c r="IC39" i="2"/>
  <c r="IC55" i="2" s="1"/>
  <c r="IB39" i="2"/>
  <c r="IA39" i="2"/>
  <c r="IA55" i="2" s="1"/>
  <c r="HZ39" i="2"/>
  <c r="HY39" i="2"/>
  <c r="HY55" i="2" s="1"/>
  <c r="HX39" i="2"/>
  <c r="HW39" i="2"/>
  <c r="HW55" i="2" s="1"/>
  <c r="HV39" i="2"/>
  <c r="HU39" i="2"/>
  <c r="HU55" i="2" s="1"/>
  <c r="HT39" i="2"/>
  <c r="HS39" i="2"/>
  <c r="HS55" i="2" s="1"/>
  <c r="HR39" i="2"/>
  <c r="HQ39" i="2"/>
  <c r="HQ55" i="2" s="1"/>
  <c r="HP39" i="2"/>
  <c r="HO39" i="2"/>
  <c r="HO55" i="2" s="1"/>
  <c r="HN39" i="2"/>
  <c r="HM39" i="2"/>
  <c r="HM55" i="2" s="1"/>
  <c r="HL39" i="2"/>
  <c r="HK39" i="2"/>
  <c r="HK55" i="2" s="1"/>
  <c r="HJ39" i="2"/>
  <c r="HI39" i="2"/>
  <c r="HI55" i="2" s="1"/>
  <c r="HH39" i="2"/>
  <c r="HG39" i="2"/>
  <c r="HG55" i="2" s="1"/>
  <c r="HF39" i="2"/>
  <c r="HE39" i="2"/>
  <c r="HE55" i="2" s="1"/>
  <c r="HD39" i="2"/>
  <c r="HC39" i="2"/>
  <c r="HC55" i="2" s="1"/>
  <c r="HB39" i="2"/>
  <c r="HA39" i="2"/>
  <c r="HA55" i="2" s="1"/>
  <c r="GZ39" i="2"/>
  <c r="GY39" i="2"/>
  <c r="GY55" i="2" s="1"/>
  <c r="GX39" i="2"/>
  <c r="GW39" i="2"/>
  <c r="GW55" i="2" s="1"/>
  <c r="GV39" i="2"/>
  <c r="GU39" i="2"/>
  <c r="GU55" i="2" s="1"/>
  <c r="GT39" i="2"/>
  <c r="GS39" i="2"/>
  <c r="GS55" i="2" s="1"/>
  <c r="GR39" i="2"/>
  <c r="GQ39" i="2"/>
  <c r="GQ55" i="2" s="1"/>
  <c r="GP39" i="2"/>
  <c r="GO39" i="2"/>
  <c r="GO55" i="2" s="1"/>
  <c r="GN39" i="2"/>
  <c r="GM39" i="2"/>
  <c r="GM55" i="2" s="1"/>
  <c r="GL39" i="2"/>
  <c r="GK39" i="2"/>
  <c r="GK55" i="2" s="1"/>
  <c r="GJ39" i="2"/>
  <c r="GI39" i="2"/>
  <c r="GI55" i="2" s="1"/>
  <c r="GH39" i="2"/>
  <c r="GG39" i="2"/>
  <c r="GG55" i="2" s="1"/>
  <c r="GF39" i="2"/>
  <c r="GE39" i="2"/>
  <c r="GE55" i="2" s="1"/>
  <c r="GD39" i="2"/>
  <c r="GC39" i="2"/>
  <c r="GC55" i="2" s="1"/>
  <c r="GB39" i="2"/>
  <c r="GA39" i="2"/>
  <c r="GA55" i="2" s="1"/>
  <c r="FZ39" i="2"/>
  <c r="FY39" i="2"/>
  <c r="FY55" i="2" s="1"/>
  <c r="FX39" i="2"/>
  <c r="FW39" i="2"/>
  <c r="FW55" i="2" s="1"/>
  <c r="FV39" i="2"/>
  <c r="FU39" i="2"/>
  <c r="FU55" i="2" s="1"/>
  <c r="FT39" i="2"/>
  <c r="FS39" i="2"/>
  <c r="FS55" i="2" s="1"/>
  <c r="FR39" i="2"/>
  <c r="FQ39" i="2"/>
  <c r="FQ55" i="2" s="1"/>
  <c r="FP39" i="2"/>
  <c r="FO39" i="2"/>
  <c r="FO55" i="2" s="1"/>
  <c r="FN39" i="2"/>
  <c r="FM39" i="2"/>
  <c r="FM55" i="2" s="1"/>
  <c r="FL39" i="2"/>
  <c r="FK39" i="2"/>
  <c r="FK55" i="2" s="1"/>
  <c r="FJ39" i="2"/>
  <c r="FI39" i="2"/>
  <c r="FI55" i="2" s="1"/>
  <c r="FH39" i="2"/>
  <c r="FG39" i="2"/>
  <c r="FG55" i="2" s="1"/>
  <c r="FF39" i="2"/>
  <c r="FE39" i="2"/>
  <c r="FE55" i="2" s="1"/>
  <c r="FD39" i="2"/>
  <c r="FC39" i="2"/>
  <c r="FC55" i="2" s="1"/>
  <c r="FB39" i="2"/>
  <c r="FA39" i="2"/>
  <c r="FA55" i="2" s="1"/>
  <c r="EZ39" i="2"/>
  <c r="EY39" i="2"/>
  <c r="EY55" i="2" s="1"/>
  <c r="EX39" i="2"/>
  <c r="EW39" i="2"/>
  <c r="EW55" i="2" s="1"/>
  <c r="EV39" i="2"/>
  <c r="EU39" i="2"/>
  <c r="EU55" i="2" s="1"/>
  <c r="ET39" i="2"/>
  <c r="ES39" i="2"/>
  <c r="ES55" i="2" s="1"/>
  <c r="ER39" i="2"/>
  <c r="EQ39" i="2"/>
  <c r="EQ55" i="2" s="1"/>
  <c r="EP39" i="2"/>
  <c r="EO39" i="2"/>
  <c r="EO55" i="2" s="1"/>
  <c r="EN39" i="2"/>
  <c r="EM39" i="2"/>
  <c r="EM55" i="2" s="1"/>
  <c r="EL39" i="2"/>
  <c r="EK39" i="2"/>
  <c r="EK55" i="2" s="1"/>
  <c r="EJ39" i="2"/>
  <c r="EI39" i="2"/>
  <c r="EI55" i="2" s="1"/>
  <c r="EH39" i="2"/>
  <c r="EG39" i="2"/>
  <c r="EG55" i="2" s="1"/>
  <c r="EF39" i="2"/>
  <c r="EE39" i="2"/>
  <c r="EE55" i="2" s="1"/>
  <c r="ED39" i="2"/>
  <c r="EC39" i="2"/>
  <c r="EC55" i="2" s="1"/>
  <c r="EB39" i="2"/>
  <c r="EA39" i="2"/>
  <c r="EA55" i="2" s="1"/>
  <c r="DZ39" i="2"/>
  <c r="DY39" i="2"/>
  <c r="DY55" i="2" s="1"/>
  <c r="DX39" i="2"/>
  <c r="DW39" i="2"/>
  <c r="DW55" i="2" s="1"/>
  <c r="DV39" i="2"/>
  <c r="DU39" i="2"/>
  <c r="DU55" i="2" s="1"/>
  <c r="DT39" i="2"/>
  <c r="DS39" i="2"/>
  <c r="DS55" i="2" s="1"/>
  <c r="DR39" i="2"/>
  <c r="DQ39" i="2"/>
  <c r="DQ55" i="2" s="1"/>
  <c r="DP39" i="2"/>
  <c r="DO39" i="2"/>
  <c r="DO55" i="2" s="1"/>
  <c r="DN39" i="2"/>
  <c r="DM39" i="2"/>
  <c r="DM55" i="2" s="1"/>
  <c r="DL39" i="2"/>
  <c r="DK39" i="2"/>
  <c r="DK55" i="2" s="1"/>
  <c r="DJ39" i="2"/>
  <c r="DI39" i="2"/>
  <c r="DI55" i="2" s="1"/>
  <c r="DH39" i="2"/>
  <c r="DG39" i="2"/>
  <c r="DG55" i="2" s="1"/>
  <c r="DF39" i="2"/>
  <c r="DE39" i="2"/>
  <c r="DE55" i="2" s="1"/>
  <c r="DD39" i="2"/>
  <c r="DC39" i="2"/>
  <c r="DC55" i="2" s="1"/>
  <c r="DB39" i="2"/>
  <c r="DA39" i="2"/>
  <c r="DA55" i="2" s="1"/>
  <c r="CZ39" i="2"/>
  <c r="CY39" i="2"/>
  <c r="CY55" i="2" s="1"/>
  <c r="CX39" i="2"/>
  <c r="CW39" i="2"/>
  <c r="CW55" i="2" s="1"/>
  <c r="CV39" i="2"/>
  <c r="CU39" i="2"/>
  <c r="CU55" i="2" s="1"/>
  <c r="CT39" i="2"/>
  <c r="CS39" i="2"/>
  <c r="CS55" i="2" s="1"/>
  <c r="CR39" i="2"/>
  <c r="CQ39" i="2"/>
  <c r="CQ55" i="2" s="1"/>
  <c r="CP39" i="2"/>
  <c r="CO39" i="2"/>
  <c r="CO55" i="2" s="1"/>
  <c r="CN39" i="2"/>
  <c r="CM39" i="2"/>
  <c r="CM55" i="2" s="1"/>
  <c r="CL39" i="2"/>
  <c r="CK39" i="2"/>
  <c r="CK55" i="2" s="1"/>
  <c r="CJ39" i="2"/>
  <c r="CI39" i="2"/>
  <c r="CI55" i="2" s="1"/>
  <c r="CH39" i="2"/>
  <c r="CG39" i="2"/>
  <c r="CG55" i="2" s="1"/>
  <c r="CF39" i="2"/>
  <c r="CE39" i="2"/>
  <c r="CE55" i="2" s="1"/>
  <c r="CD39" i="2"/>
  <c r="CC39" i="2"/>
  <c r="CC55" i="2" s="1"/>
  <c r="CB39" i="2"/>
  <c r="CA39" i="2"/>
  <c r="CA55" i="2" s="1"/>
  <c r="BZ39" i="2"/>
  <c r="BY39" i="2"/>
  <c r="BY55" i="2" s="1"/>
  <c r="BX39" i="2"/>
  <c r="BW39" i="2"/>
  <c r="BW55" i="2" s="1"/>
  <c r="BV39" i="2"/>
  <c r="BU39" i="2"/>
  <c r="BU55" i="2" s="1"/>
  <c r="BT39" i="2"/>
  <c r="BS39" i="2"/>
  <c r="BS55" i="2" s="1"/>
  <c r="BR39" i="2"/>
  <c r="BQ39" i="2"/>
  <c r="BQ55" i="2" s="1"/>
  <c r="BP39" i="2"/>
  <c r="BO39" i="2"/>
  <c r="BO55" i="2" s="1"/>
  <c r="BN39" i="2"/>
  <c r="BM39" i="2"/>
  <c r="BM55" i="2" s="1"/>
  <c r="BL39" i="2"/>
  <c r="BK39" i="2"/>
  <c r="BK55" i="2" s="1"/>
  <c r="BJ39" i="2"/>
  <c r="BI39" i="2"/>
  <c r="BI55" i="2" s="1"/>
  <c r="BH39" i="2"/>
  <c r="BG39" i="2"/>
  <c r="BG55" i="2" s="1"/>
  <c r="BF39" i="2"/>
  <c r="BE39" i="2"/>
  <c r="BE55" i="2" s="1"/>
  <c r="BD39" i="2"/>
  <c r="BC39" i="2"/>
  <c r="BC55" i="2" s="1"/>
  <c r="BB39" i="2"/>
  <c r="BA39" i="2"/>
  <c r="BA55" i="2" s="1"/>
  <c r="AZ39" i="2"/>
  <c r="AY39" i="2"/>
  <c r="AY55" i="2" s="1"/>
  <c r="AX39" i="2"/>
  <c r="AW39" i="2"/>
  <c r="AW55" i="2" s="1"/>
  <c r="AV39" i="2"/>
  <c r="AU39" i="2"/>
  <c r="AU55" i="2" s="1"/>
  <c r="AT39" i="2"/>
  <c r="AS39" i="2"/>
  <c r="AS55" i="2" s="1"/>
  <c r="AR39" i="2"/>
  <c r="AQ39" i="2"/>
  <c r="AQ55" i="2" s="1"/>
  <c r="AP39" i="2"/>
  <c r="AO39" i="2"/>
  <c r="AO55" i="2" s="1"/>
  <c r="AN39" i="2"/>
  <c r="AM39" i="2"/>
  <c r="AM55" i="2" s="1"/>
  <c r="AL39" i="2"/>
  <c r="AK39" i="2"/>
  <c r="AK55" i="2" s="1"/>
  <c r="AJ39" i="2"/>
  <c r="AI39" i="2"/>
  <c r="AI55" i="2" s="1"/>
  <c r="AH39" i="2"/>
  <c r="AG39" i="2"/>
  <c r="AG55" i="2" s="1"/>
  <c r="AF39" i="2"/>
  <c r="AE39" i="2"/>
  <c r="AE55" i="2" s="1"/>
  <c r="AD39" i="2"/>
  <c r="AC39" i="2"/>
  <c r="AC55" i="2" s="1"/>
  <c r="AB39" i="2"/>
  <c r="AA39" i="2"/>
  <c r="AA55" i="2" s="1"/>
  <c r="Z39" i="2"/>
  <c r="Y39" i="2"/>
  <c r="Y55" i="2" s="1"/>
  <c r="X39" i="2"/>
  <c r="W39" i="2"/>
  <c r="W55" i="2" s="1"/>
  <c r="V39" i="2"/>
  <c r="U39" i="2"/>
  <c r="U55" i="2" s="1"/>
  <c r="T39" i="2"/>
  <c r="S39" i="2"/>
  <c r="S55" i="2" s="1"/>
  <c r="R39" i="2"/>
  <c r="Q39" i="2"/>
  <c r="Q55" i="2" s="1"/>
  <c r="P39" i="2"/>
  <c r="O39" i="2"/>
  <c r="O55" i="2" s="1"/>
  <c r="N39" i="2"/>
  <c r="M39" i="2"/>
  <c r="M55" i="2" s="1"/>
  <c r="L39" i="2"/>
  <c r="K39" i="2"/>
  <c r="K55" i="2" s="1"/>
  <c r="J39" i="2"/>
  <c r="I39" i="2"/>
  <c r="I55" i="2" s="1"/>
  <c r="H39" i="2"/>
  <c r="G39" i="2"/>
  <c r="G55" i="2" s="1"/>
  <c r="F39" i="2"/>
  <c r="E39" i="2"/>
  <c r="E55" i="2" s="1"/>
  <c r="D39" i="2"/>
  <c r="C39" i="2"/>
  <c r="QZ38" i="2"/>
  <c r="QZ54" i="2" s="1"/>
  <c r="QY38" i="2"/>
  <c r="QY54" i="2" s="1"/>
  <c r="QX38" i="2"/>
  <c r="QX54" i="2" s="1"/>
  <c r="QW38" i="2"/>
  <c r="QW54" i="2" s="1"/>
  <c r="QV38" i="2"/>
  <c r="QV54" i="2" s="1"/>
  <c r="QU38" i="2"/>
  <c r="QU54" i="2" s="1"/>
  <c r="QT38" i="2"/>
  <c r="QT54" i="2" s="1"/>
  <c r="QS38" i="2"/>
  <c r="QS54" i="2" s="1"/>
  <c r="QR38" i="2"/>
  <c r="QR54" i="2" s="1"/>
  <c r="QQ38" i="2"/>
  <c r="QQ54" i="2" s="1"/>
  <c r="QP38" i="2"/>
  <c r="QP54" i="2" s="1"/>
  <c r="QO38" i="2"/>
  <c r="QO54" i="2" s="1"/>
  <c r="QN38" i="2"/>
  <c r="QN54" i="2" s="1"/>
  <c r="QM38" i="2"/>
  <c r="QM54" i="2" s="1"/>
  <c r="QL38" i="2"/>
  <c r="QL54" i="2" s="1"/>
  <c r="QK38" i="2"/>
  <c r="QK54" i="2" s="1"/>
  <c r="QJ38" i="2"/>
  <c r="QJ54" i="2" s="1"/>
  <c r="QI38" i="2"/>
  <c r="QI54" i="2" s="1"/>
  <c r="QH38" i="2"/>
  <c r="QH54" i="2" s="1"/>
  <c r="QG38" i="2"/>
  <c r="QG54" i="2" s="1"/>
  <c r="QF38" i="2"/>
  <c r="QF54" i="2" s="1"/>
  <c r="QE38" i="2"/>
  <c r="QE54" i="2" s="1"/>
  <c r="QD38" i="2"/>
  <c r="QD54" i="2" s="1"/>
  <c r="QC38" i="2"/>
  <c r="QC54" i="2" s="1"/>
  <c r="QB38" i="2"/>
  <c r="QB54" i="2" s="1"/>
  <c r="QA38" i="2"/>
  <c r="QA54" i="2" s="1"/>
  <c r="PZ38" i="2"/>
  <c r="PZ54" i="2" s="1"/>
  <c r="PY38" i="2"/>
  <c r="PY54" i="2" s="1"/>
  <c r="PX38" i="2"/>
  <c r="PX54" i="2" s="1"/>
  <c r="PW38" i="2"/>
  <c r="PW54" i="2" s="1"/>
  <c r="PV38" i="2"/>
  <c r="PV54" i="2" s="1"/>
  <c r="PU38" i="2"/>
  <c r="PU54" i="2" s="1"/>
  <c r="PT38" i="2"/>
  <c r="PT54" i="2" s="1"/>
  <c r="PS38" i="2"/>
  <c r="PS54" i="2" s="1"/>
  <c r="PR38" i="2"/>
  <c r="PR54" i="2" s="1"/>
  <c r="PQ38" i="2"/>
  <c r="PQ54" i="2" s="1"/>
  <c r="PP38" i="2"/>
  <c r="PP54" i="2" s="1"/>
  <c r="PO38" i="2"/>
  <c r="PO54" i="2" s="1"/>
  <c r="PN38" i="2"/>
  <c r="PN54" i="2" s="1"/>
  <c r="PM38" i="2"/>
  <c r="PM54" i="2" s="1"/>
  <c r="PL38" i="2"/>
  <c r="PL54" i="2" s="1"/>
  <c r="PK38" i="2"/>
  <c r="PK54" i="2" s="1"/>
  <c r="PJ38" i="2"/>
  <c r="PJ54" i="2" s="1"/>
  <c r="PI38" i="2"/>
  <c r="PI54" i="2" s="1"/>
  <c r="PH38" i="2"/>
  <c r="PH54" i="2" s="1"/>
  <c r="PG38" i="2"/>
  <c r="PG54" i="2" s="1"/>
  <c r="PF38" i="2"/>
  <c r="PF54" i="2" s="1"/>
  <c r="PE38" i="2"/>
  <c r="PE54" i="2" s="1"/>
  <c r="PD38" i="2"/>
  <c r="PD54" i="2" s="1"/>
  <c r="PC38" i="2"/>
  <c r="PC54" i="2" s="1"/>
  <c r="PB38" i="2"/>
  <c r="PB54" i="2" s="1"/>
  <c r="PA38" i="2"/>
  <c r="PA54" i="2" s="1"/>
  <c r="OZ38" i="2"/>
  <c r="OZ54" i="2" s="1"/>
  <c r="OY38" i="2"/>
  <c r="OY54" i="2" s="1"/>
  <c r="OX38" i="2"/>
  <c r="OX54" i="2" s="1"/>
  <c r="OW38" i="2"/>
  <c r="OW54" i="2" s="1"/>
  <c r="OV38" i="2"/>
  <c r="OV54" i="2" s="1"/>
  <c r="OU38" i="2"/>
  <c r="OU54" i="2" s="1"/>
  <c r="OT38" i="2"/>
  <c r="OT54" i="2" s="1"/>
  <c r="OS38" i="2"/>
  <c r="OS54" i="2" s="1"/>
  <c r="OR38" i="2"/>
  <c r="OR54" i="2" s="1"/>
  <c r="OQ38" i="2"/>
  <c r="OQ54" i="2" s="1"/>
  <c r="OP38" i="2"/>
  <c r="OP54" i="2" s="1"/>
  <c r="OO38" i="2"/>
  <c r="OO54" i="2" s="1"/>
  <c r="ON38" i="2"/>
  <c r="ON54" i="2" s="1"/>
  <c r="OM38" i="2"/>
  <c r="OM54" i="2" s="1"/>
  <c r="OL38" i="2"/>
  <c r="OL54" i="2" s="1"/>
  <c r="OK38" i="2"/>
  <c r="OK54" i="2" s="1"/>
  <c r="OJ38" i="2"/>
  <c r="OJ54" i="2" s="1"/>
  <c r="OI38" i="2"/>
  <c r="OI54" i="2" s="1"/>
  <c r="OH38" i="2"/>
  <c r="OH54" i="2" s="1"/>
  <c r="OG38" i="2"/>
  <c r="OG54" i="2" s="1"/>
  <c r="OF38" i="2"/>
  <c r="OF54" i="2" s="1"/>
  <c r="OE38" i="2"/>
  <c r="OE54" i="2" s="1"/>
  <c r="OD38" i="2"/>
  <c r="OD54" i="2" s="1"/>
  <c r="OC38" i="2"/>
  <c r="OC54" i="2" s="1"/>
  <c r="OB38" i="2"/>
  <c r="OB54" i="2" s="1"/>
  <c r="OA38" i="2"/>
  <c r="OA54" i="2" s="1"/>
  <c r="NZ38" i="2"/>
  <c r="NZ54" i="2" s="1"/>
  <c r="NY38" i="2"/>
  <c r="NY54" i="2" s="1"/>
  <c r="NX38" i="2"/>
  <c r="NX54" i="2" s="1"/>
  <c r="NW38" i="2"/>
  <c r="NW54" i="2" s="1"/>
  <c r="NV38" i="2"/>
  <c r="NV54" i="2" s="1"/>
  <c r="NU38" i="2"/>
  <c r="NU54" i="2" s="1"/>
  <c r="NT38" i="2"/>
  <c r="NT54" i="2" s="1"/>
  <c r="NS38" i="2"/>
  <c r="NS54" i="2" s="1"/>
  <c r="NR38" i="2"/>
  <c r="NR54" i="2" s="1"/>
  <c r="NQ38" i="2"/>
  <c r="NQ54" i="2" s="1"/>
  <c r="NP38" i="2"/>
  <c r="NP54" i="2" s="1"/>
  <c r="NO38" i="2"/>
  <c r="NO54" i="2" s="1"/>
  <c r="NN38" i="2"/>
  <c r="NN54" i="2" s="1"/>
  <c r="NM38" i="2"/>
  <c r="NM54" i="2" s="1"/>
  <c r="NL38" i="2"/>
  <c r="NL54" i="2" s="1"/>
  <c r="NK38" i="2"/>
  <c r="NK54" i="2" s="1"/>
  <c r="NJ38" i="2"/>
  <c r="NJ54" i="2" s="1"/>
  <c r="NI38" i="2"/>
  <c r="NI54" i="2" s="1"/>
  <c r="NH38" i="2"/>
  <c r="NH54" i="2" s="1"/>
  <c r="NG38" i="2"/>
  <c r="NG54" i="2" s="1"/>
  <c r="NF38" i="2"/>
  <c r="NF54" i="2" s="1"/>
  <c r="NE38" i="2"/>
  <c r="NE54" i="2" s="1"/>
  <c r="ND38" i="2"/>
  <c r="ND54" i="2" s="1"/>
  <c r="NC38" i="2"/>
  <c r="NC54" i="2" s="1"/>
  <c r="NB38" i="2"/>
  <c r="NB54" i="2" s="1"/>
  <c r="NA38" i="2"/>
  <c r="NA54" i="2" s="1"/>
  <c r="MZ38" i="2"/>
  <c r="MZ54" i="2" s="1"/>
  <c r="MY38" i="2"/>
  <c r="MY54" i="2" s="1"/>
  <c r="MX38" i="2"/>
  <c r="MX54" i="2" s="1"/>
  <c r="MW38" i="2"/>
  <c r="MW54" i="2" s="1"/>
  <c r="MV38" i="2"/>
  <c r="MV54" i="2" s="1"/>
  <c r="MU38" i="2"/>
  <c r="MU54" i="2" s="1"/>
  <c r="MT38" i="2"/>
  <c r="MT54" i="2" s="1"/>
  <c r="MS38" i="2"/>
  <c r="MS54" i="2" s="1"/>
  <c r="MR38" i="2"/>
  <c r="MR54" i="2" s="1"/>
  <c r="MQ38" i="2"/>
  <c r="MQ54" i="2" s="1"/>
  <c r="MP38" i="2"/>
  <c r="MP54" i="2" s="1"/>
  <c r="MO38" i="2"/>
  <c r="MO54" i="2" s="1"/>
  <c r="MN38" i="2"/>
  <c r="MN54" i="2" s="1"/>
  <c r="MM38" i="2"/>
  <c r="MM54" i="2" s="1"/>
  <c r="ML38" i="2"/>
  <c r="ML54" i="2" s="1"/>
  <c r="MK38" i="2"/>
  <c r="MK54" i="2" s="1"/>
  <c r="MJ38" i="2"/>
  <c r="MJ54" i="2" s="1"/>
  <c r="MI38" i="2"/>
  <c r="MI54" i="2" s="1"/>
  <c r="MH38" i="2"/>
  <c r="MH54" i="2" s="1"/>
  <c r="MG38" i="2"/>
  <c r="MG54" i="2" s="1"/>
  <c r="MF38" i="2"/>
  <c r="MF54" i="2" s="1"/>
  <c r="ME38" i="2"/>
  <c r="ME54" i="2" s="1"/>
  <c r="MD38" i="2"/>
  <c r="MD54" i="2" s="1"/>
  <c r="MC38" i="2"/>
  <c r="MC54" i="2" s="1"/>
  <c r="MB38" i="2"/>
  <c r="MB54" i="2" s="1"/>
  <c r="MA38" i="2"/>
  <c r="MA54" i="2" s="1"/>
  <c r="LZ38" i="2"/>
  <c r="LZ54" i="2" s="1"/>
  <c r="LY38" i="2"/>
  <c r="LY54" i="2" s="1"/>
  <c r="LX38" i="2"/>
  <c r="LX54" i="2" s="1"/>
  <c r="LW38" i="2"/>
  <c r="LW54" i="2" s="1"/>
  <c r="LV38" i="2"/>
  <c r="LV54" i="2" s="1"/>
  <c r="LU38" i="2"/>
  <c r="LU54" i="2" s="1"/>
  <c r="LT38" i="2"/>
  <c r="LT54" i="2" s="1"/>
  <c r="LS38" i="2"/>
  <c r="LS54" i="2" s="1"/>
  <c r="LR38" i="2"/>
  <c r="LR54" i="2" s="1"/>
  <c r="LQ38" i="2"/>
  <c r="LQ54" i="2" s="1"/>
  <c r="LP38" i="2"/>
  <c r="LP54" i="2" s="1"/>
  <c r="LO38" i="2"/>
  <c r="LO54" i="2" s="1"/>
  <c r="LN38" i="2"/>
  <c r="LN54" i="2" s="1"/>
  <c r="LM38" i="2"/>
  <c r="LM54" i="2" s="1"/>
  <c r="LL38" i="2"/>
  <c r="LL54" i="2" s="1"/>
  <c r="LK38" i="2"/>
  <c r="LK54" i="2" s="1"/>
  <c r="LJ38" i="2"/>
  <c r="LI38" i="2"/>
  <c r="LI54" i="2" s="1"/>
  <c r="LH38" i="2"/>
  <c r="LG38" i="2"/>
  <c r="LG54" i="2" s="1"/>
  <c r="LF38" i="2"/>
  <c r="LF54" i="2" s="1"/>
  <c r="LE38" i="2"/>
  <c r="LE54" i="2" s="1"/>
  <c r="LD38" i="2"/>
  <c r="LC38" i="2"/>
  <c r="LC54" i="2" s="1"/>
  <c r="LB38" i="2"/>
  <c r="LA38" i="2"/>
  <c r="LA54" i="2" s="1"/>
  <c r="KZ38" i="2"/>
  <c r="KY38" i="2"/>
  <c r="KY54" i="2" s="1"/>
  <c r="KX38" i="2"/>
  <c r="KW38" i="2"/>
  <c r="KW54" i="2" s="1"/>
  <c r="KV38" i="2"/>
  <c r="KV54" i="2" s="1"/>
  <c r="KU38" i="2"/>
  <c r="KU54" i="2" s="1"/>
  <c r="KT38" i="2"/>
  <c r="KS38" i="2"/>
  <c r="KS54" i="2" s="1"/>
  <c r="KR38" i="2"/>
  <c r="KQ38" i="2"/>
  <c r="KQ54" i="2" s="1"/>
  <c r="KP38" i="2"/>
  <c r="KO38" i="2"/>
  <c r="KO54" i="2" s="1"/>
  <c r="KN38" i="2"/>
  <c r="KM38" i="2"/>
  <c r="KM54" i="2" s="1"/>
  <c r="KL38" i="2"/>
  <c r="KL54" i="2" s="1"/>
  <c r="KK38" i="2"/>
  <c r="KK54" i="2" s="1"/>
  <c r="KJ38" i="2"/>
  <c r="KI38" i="2"/>
  <c r="KI54" i="2" s="1"/>
  <c r="KH38" i="2"/>
  <c r="KH54" i="2" s="1"/>
  <c r="KG38" i="2"/>
  <c r="KG54" i="2" s="1"/>
  <c r="KF38" i="2"/>
  <c r="KE38" i="2"/>
  <c r="KE54" i="2" s="1"/>
  <c r="KD38" i="2"/>
  <c r="KC38" i="2"/>
  <c r="KC54" i="2" s="1"/>
  <c r="KB38" i="2"/>
  <c r="KA38" i="2"/>
  <c r="KA54" i="2" s="1"/>
  <c r="JZ38" i="2"/>
  <c r="JY38" i="2"/>
  <c r="JY54" i="2" s="1"/>
  <c r="JX38" i="2"/>
  <c r="JX54" i="2" s="1"/>
  <c r="JW38" i="2"/>
  <c r="JW54" i="2" s="1"/>
  <c r="JV38" i="2"/>
  <c r="JU38" i="2"/>
  <c r="JU54" i="2" s="1"/>
  <c r="JT38" i="2"/>
  <c r="JS38" i="2"/>
  <c r="JS54" i="2" s="1"/>
  <c r="JR38" i="2"/>
  <c r="JQ38" i="2"/>
  <c r="JQ54" i="2" s="1"/>
  <c r="JP38" i="2"/>
  <c r="JO38" i="2"/>
  <c r="JO54" i="2" s="1"/>
  <c r="JN38" i="2"/>
  <c r="JM38" i="2"/>
  <c r="JM54" i="2" s="1"/>
  <c r="JL38" i="2"/>
  <c r="JK38" i="2"/>
  <c r="JK54" i="2" s="1"/>
  <c r="JJ38" i="2"/>
  <c r="JI38" i="2"/>
  <c r="JI54" i="2" s="1"/>
  <c r="JH38" i="2"/>
  <c r="JG38" i="2"/>
  <c r="JG54" i="2" s="1"/>
  <c r="JF38" i="2"/>
  <c r="JE38" i="2"/>
  <c r="JE54" i="2" s="1"/>
  <c r="JD38" i="2"/>
  <c r="JC38" i="2"/>
  <c r="JC54" i="2" s="1"/>
  <c r="JB38" i="2"/>
  <c r="JA38" i="2"/>
  <c r="JA54" i="2" s="1"/>
  <c r="IZ38" i="2"/>
  <c r="IY38" i="2"/>
  <c r="IY54" i="2" s="1"/>
  <c r="IX38" i="2"/>
  <c r="IW38" i="2"/>
  <c r="IW54" i="2" s="1"/>
  <c r="IV38" i="2"/>
  <c r="IU38" i="2"/>
  <c r="IU54" i="2" s="1"/>
  <c r="IT38" i="2"/>
  <c r="IS38" i="2"/>
  <c r="IS54" i="2" s="1"/>
  <c r="IR38" i="2"/>
  <c r="IQ38" i="2"/>
  <c r="IQ54" i="2" s="1"/>
  <c r="IP38" i="2"/>
  <c r="IO38" i="2"/>
  <c r="IO54" i="2" s="1"/>
  <c r="IN38" i="2"/>
  <c r="IM38" i="2"/>
  <c r="IM54" i="2" s="1"/>
  <c r="IL38" i="2"/>
  <c r="IK38" i="2"/>
  <c r="IK54" i="2" s="1"/>
  <c r="IJ38" i="2"/>
  <c r="II38" i="2"/>
  <c r="II54" i="2" s="1"/>
  <c r="IH38" i="2"/>
  <c r="IG38" i="2"/>
  <c r="IG54" i="2" s="1"/>
  <c r="IF38" i="2"/>
  <c r="IE38" i="2"/>
  <c r="IE54" i="2" s="1"/>
  <c r="ID38" i="2"/>
  <c r="IC38" i="2"/>
  <c r="IC54" i="2" s="1"/>
  <c r="IB38" i="2"/>
  <c r="IA38" i="2"/>
  <c r="IA54" i="2" s="1"/>
  <c r="HZ38" i="2"/>
  <c r="HY38" i="2"/>
  <c r="HY54" i="2" s="1"/>
  <c r="HX38" i="2"/>
  <c r="HW38" i="2"/>
  <c r="HW54" i="2" s="1"/>
  <c r="HV38" i="2"/>
  <c r="HU38" i="2"/>
  <c r="HU54" i="2" s="1"/>
  <c r="HT38" i="2"/>
  <c r="HS38" i="2"/>
  <c r="HS54" i="2" s="1"/>
  <c r="HR38" i="2"/>
  <c r="HQ38" i="2"/>
  <c r="HQ54" i="2" s="1"/>
  <c r="HP38" i="2"/>
  <c r="HO38" i="2"/>
  <c r="HO54" i="2" s="1"/>
  <c r="HN38" i="2"/>
  <c r="HM38" i="2"/>
  <c r="HM54" i="2" s="1"/>
  <c r="HL38" i="2"/>
  <c r="HK38" i="2"/>
  <c r="HK54" i="2" s="1"/>
  <c r="HJ38" i="2"/>
  <c r="HI38" i="2"/>
  <c r="HI54" i="2" s="1"/>
  <c r="HH38" i="2"/>
  <c r="HG38" i="2"/>
  <c r="HG54" i="2" s="1"/>
  <c r="HF38" i="2"/>
  <c r="HE38" i="2"/>
  <c r="HE54" i="2" s="1"/>
  <c r="HD38" i="2"/>
  <c r="HC38" i="2"/>
  <c r="HC54" i="2" s="1"/>
  <c r="HB38" i="2"/>
  <c r="HA38" i="2"/>
  <c r="HA54" i="2" s="1"/>
  <c r="GZ38" i="2"/>
  <c r="GY38" i="2"/>
  <c r="GY54" i="2" s="1"/>
  <c r="GX38" i="2"/>
  <c r="GW38" i="2"/>
  <c r="GW54" i="2" s="1"/>
  <c r="GV38" i="2"/>
  <c r="GU38" i="2"/>
  <c r="GU54" i="2" s="1"/>
  <c r="GT38" i="2"/>
  <c r="GS38" i="2"/>
  <c r="GS54" i="2" s="1"/>
  <c r="GR38" i="2"/>
  <c r="GQ38" i="2"/>
  <c r="GQ54" i="2" s="1"/>
  <c r="GP38" i="2"/>
  <c r="GO38" i="2"/>
  <c r="GO54" i="2" s="1"/>
  <c r="GN38" i="2"/>
  <c r="GM38" i="2"/>
  <c r="GM54" i="2" s="1"/>
  <c r="GL38" i="2"/>
  <c r="GK38" i="2"/>
  <c r="GK54" i="2" s="1"/>
  <c r="GJ38" i="2"/>
  <c r="GI38" i="2"/>
  <c r="GI54" i="2" s="1"/>
  <c r="GH38" i="2"/>
  <c r="GG38" i="2"/>
  <c r="GG54" i="2" s="1"/>
  <c r="GF38" i="2"/>
  <c r="GE38" i="2"/>
  <c r="GE54" i="2" s="1"/>
  <c r="GD38" i="2"/>
  <c r="GC38" i="2"/>
  <c r="GC54" i="2" s="1"/>
  <c r="GB38" i="2"/>
  <c r="GA38" i="2"/>
  <c r="GA54" i="2" s="1"/>
  <c r="FZ38" i="2"/>
  <c r="FY38" i="2"/>
  <c r="FY54" i="2" s="1"/>
  <c r="FX38" i="2"/>
  <c r="FW38" i="2"/>
  <c r="FW54" i="2" s="1"/>
  <c r="FV38" i="2"/>
  <c r="FU38" i="2"/>
  <c r="FU54" i="2" s="1"/>
  <c r="FT38" i="2"/>
  <c r="FS38" i="2"/>
  <c r="FS54" i="2" s="1"/>
  <c r="FR38" i="2"/>
  <c r="FQ38" i="2"/>
  <c r="FQ54" i="2" s="1"/>
  <c r="FP38" i="2"/>
  <c r="FO38" i="2"/>
  <c r="FO54" i="2" s="1"/>
  <c r="FN38" i="2"/>
  <c r="FM38" i="2"/>
  <c r="FM54" i="2" s="1"/>
  <c r="FL38" i="2"/>
  <c r="FK38" i="2"/>
  <c r="FK54" i="2" s="1"/>
  <c r="FJ38" i="2"/>
  <c r="FI38" i="2"/>
  <c r="FI54" i="2" s="1"/>
  <c r="FH38" i="2"/>
  <c r="FG38" i="2"/>
  <c r="FG54" i="2" s="1"/>
  <c r="FF38" i="2"/>
  <c r="FE38" i="2"/>
  <c r="FE54" i="2" s="1"/>
  <c r="FD38" i="2"/>
  <c r="FC38" i="2"/>
  <c r="FC54" i="2" s="1"/>
  <c r="FB38" i="2"/>
  <c r="FA38" i="2"/>
  <c r="FA54" i="2" s="1"/>
  <c r="EZ38" i="2"/>
  <c r="EY38" i="2"/>
  <c r="EY54" i="2" s="1"/>
  <c r="EX38" i="2"/>
  <c r="EW38" i="2"/>
  <c r="EW54" i="2" s="1"/>
  <c r="EV38" i="2"/>
  <c r="EU38" i="2"/>
  <c r="EU54" i="2" s="1"/>
  <c r="ET38" i="2"/>
  <c r="ES38" i="2"/>
  <c r="ES54" i="2" s="1"/>
  <c r="ER38" i="2"/>
  <c r="EQ38" i="2"/>
  <c r="EQ54" i="2" s="1"/>
  <c r="EP38" i="2"/>
  <c r="EO38" i="2"/>
  <c r="EO54" i="2" s="1"/>
  <c r="EN38" i="2"/>
  <c r="EM38" i="2"/>
  <c r="EM54" i="2" s="1"/>
  <c r="EL38" i="2"/>
  <c r="EK38" i="2"/>
  <c r="EK54" i="2" s="1"/>
  <c r="EJ38" i="2"/>
  <c r="EI38" i="2"/>
  <c r="EI54" i="2" s="1"/>
  <c r="EH38" i="2"/>
  <c r="EG38" i="2"/>
  <c r="EG54" i="2" s="1"/>
  <c r="EF38" i="2"/>
  <c r="EE38" i="2"/>
  <c r="EE54" i="2" s="1"/>
  <c r="ED38" i="2"/>
  <c r="EC38" i="2"/>
  <c r="EC54" i="2" s="1"/>
  <c r="EB38" i="2"/>
  <c r="EA38" i="2"/>
  <c r="EA54" i="2" s="1"/>
  <c r="DZ38" i="2"/>
  <c r="DY38" i="2"/>
  <c r="DY54" i="2" s="1"/>
  <c r="DX38" i="2"/>
  <c r="DW38" i="2"/>
  <c r="DW54" i="2" s="1"/>
  <c r="DV38" i="2"/>
  <c r="DU38" i="2"/>
  <c r="DU54" i="2" s="1"/>
  <c r="DT38" i="2"/>
  <c r="DS38" i="2"/>
  <c r="DS54" i="2" s="1"/>
  <c r="DR38" i="2"/>
  <c r="DQ38" i="2"/>
  <c r="DQ54" i="2" s="1"/>
  <c r="DP38" i="2"/>
  <c r="DO38" i="2"/>
  <c r="DO54" i="2" s="1"/>
  <c r="DN38" i="2"/>
  <c r="DM38" i="2"/>
  <c r="DM54" i="2" s="1"/>
  <c r="DL38" i="2"/>
  <c r="DK38" i="2"/>
  <c r="DK54" i="2" s="1"/>
  <c r="DJ38" i="2"/>
  <c r="DI38" i="2"/>
  <c r="DI54" i="2" s="1"/>
  <c r="DH38" i="2"/>
  <c r="DG38" i="2"/>
  <c r="DG54" i="2" s="1"/>
  <c r="DF38" i="2"/>
  <c r="DE38" i="2"/>
  <c r="DE54" i="2" s="1"/>
  <c r="DD38" i="2"/>
  <c r="DC38" i="2"/>
  <c r="DC54" i="2" s="1"/>
  <c r="DB38" i="2"/>
  <c r="DA38" i="2"/>
  <c r="DA54" i="2" s="1"/>
  <c r="CZ38" i="2"/>
  <c r="CY38" i="2"/>
  <c r="CY54" i="2" s="1"/>
  <c r="CX38" i="2"/>
  <c r="CW38" i="2"/>
  <c r="CW54" i="2" s="1"/>
  <c r="CV38" i="2"/>
  <c r="CU38" i="2"/>
  <c r="CU54" i="2" s="1"/>
  <c r="CT38" i="2"/>
  <c r="CS38" i="2"/>
  <c r="CS54" i="2" s="1"/>
  <c r="CR38" i="2"/>
  <c r="CQ38" i="2"/>
  <c r="CQ54" i="2" s="1"/>
  <c r="CP38" i="2"/>
  <c r="CO38" i="2"/>
  <c r="CO54" i="2" s="1"/>
  <c r="CN38" i="2"/>
  <c r="CM38" i="2"/>
  <c r="CM54" i="2" s="1"/>
  <c r="CL38" i="2"/>
  <c r="CK38" i="2"/>
  <c r="CK54" i="2" s="1"/>
  <c r="CJ38" i="2"/>
  <c r="CI38" i="2"/>
  <c r="CI54" i="2" s="1"/>
  <c r="CH38" i="2"/>
  <c r="CG38" i="2"/>
  <c r="CG54" i="2" s="1"/>
  <c r="CF38" i="2"/>
  <c r="CE38" i="2"/>
  <c r="CE54" i="2" s="1"/>
  <c r="CD38" i="2"/>
  <c r="CC38" i="2"/>
  <c r="CC54" i="2" s="1"/>
  <c r="CB38" i="2"/>
  <c r="CA38" i="2"/>
  <c r="CA54" i="2" s="1"/>
  <c r="BZ38" i="2"/>
  <c r="BY38" i="2"/>
  <c r="BY54" i="2" s="1"/>
  <c r="BX38" i="2"/>
  <c r="BW38" i="2"/>
  <c r="BW54" i="2" s="1"/>
  <c r="BV38" i="2"/>
  <c r="BU38" i="2"/>
  <c r="BU54" i="2" s="1"/>
  <c r="BT38" i="2"/>
  <c r="BS38" i="2"/>
  <c r="BS54" i="2" s="1"/>
  <c r="BR38" i="2"/>
  <c r="BQ38" i="2"/>
  <c r="BQ54" i="2" s="1"/>
  <c r="BP38" i="2"/>
  <c r="BO38" i="2"/>
  <c r="BO54" i="2" s="1"/>
  <c r="BN38" i="2"/>
  <c r="BM38" i="2"/>
  <c r="BM54" i="2" s="1"/>
  <c r="BL38" i="2"/>
  <c r="BK38" i="2"/>
  <c r="BK54" i="2" s="1"/>
  <c r="BJ38" i="2"/>
  <c r="BI38" i="2"/>
  <c r="BI54" i="2" s="1"/>
  <c r="BH38" i="2"/>
  <c r="BG38" i="2"/>
  <c r="BG54" i="2" s="1"/>
  <c r="BF38" i="2"/>
  <c r="BE38" i="2"/>
  <c r="BE54" i="2" s="1"/>
  <c r="BD38" i="2"/>
  <c r="BC38" i="2"/>
  <c r="BC54" i="2" s="1"/>
  <c r="BB38" i="2"/>
  <c r="BA38" i="2"/>
  <c r="BA54" i="2" s="1"/>
  <c r="AZ38" i="2"/>
  <c r="AY38" i="2"/>
  <c r="AY54" i="2" s="1"/>
  <c r="AX38" i="2"/>
  <c r="AW38" i="2"/>
  <c r="AW54" i="2" s="1"/>
  <c r="AV38" i="2"/>
  <c r="AU38" i="2"/>
  <c r="AU54" i="2" s="1"/>
  <c r="AT38" i="2"/>
  <c r="AS38" i="2"/>
  <c r="AS54" i="2" s="1"/>
  <c r="AR38" i="2"/>
  <c r="AQ38" i="2"/>
  <c r="AQ54" i="2" s="1"/>
  <c r="AP38" i="2"/>
  <c r="AO38" i="2"/>
  <c r="AO54" i="2" s="1"/>
  <c r="AN38" i="2"/>
  <c r="AM38" i="2"/>
  <c r="AM54" i="2" s="1"/>
  <c r="AL38" i="2"/>
  <c r="AK38" i="2"/>
  <c r="AK54" i="2" s="1"/>
  <c r="AJ38" i="2"/>
  <c r="AI38" i="2"/>
  <c r="AI54" i="2" s="1"/>
  <c r="AH38" i="2"/>
  <c r="AG38" i="2"/>
  <c r="AG54" i="2" s="1"/>
  <c r="AF38" i="2"/>
  <c r="AE38" i="2"/>
  <c r="AE54" i="2" s="1"/>
  <c r="AD38" i="2"/>
  <c r="AC38" i="2"/>
  <c r="AC54" i="2" s="1"/>
  <c r="AB38" i="2"/>
  <c r="AA38" i="2"/>
  <c r="AA54" i="2" s="1"/>
  <c r="Z38" i="2"/>
  <c r="Y38" i="2"/>
  <c r="Y54" i="2" s="1"/>
  <c r="X38" i="2"/>
  <c r="W38" i="2"/>
  <c r="W54" i="2" s="1"/>
  <c r="V38" i="2"/>
  <c r="U38" i="2"/>
  <c r="U54" i="2" s="1"/>
  <c r="T38" i="2"/>
  <c r="S38" i="2"/>
  <c r="S54" i="2" s="1"/>
  <c r="R38" i="2"/>
  <c r="Q38" i="2"/>
  <c r="Q54" i="2" s="1"/>
  <c r="P38" i="2"/>
  <c r="O38" i="2"/>
  <c r="O54" i="2" s="1"/>
  <c r="N38" i="2"/>
  <c r="M38" i="2"/>
  <c r="M54" i="2" s="1"/>
  <c r="L38" i="2"/>
  <c r="K38" i="2"/>
  <c r="K54" i="2" s="1"/>
  <c r="J38" i="2"/>
  <c r="I38" i="2"/>
  <c r="I54" i="2" s="1"/>
  <c r="H38" i="2"/>
  <c r="G38" i="2"/>
  <c r="G54" i="2" s="1"/>
  <c r="F38" i="2"/>
  <c r="E38" i="2"/>
  <c r="E54" i="2" s="1"/>
  <c r="D38" i="2"/>
  <c r="C38" i="2"/>
  <c r="QZ37" i="2"/>
  <c r="QZ53" i="2" s="1"/>
  <c r="QY37" i="2"/>
  <c r="QY53" i="2" s="1"/>
  <c r="QX37" i="2"/>
  <c r="QX53" i="2" s="1"/>
  <c r="QW37" i="2"/>
  <c r="QW53" i="2" s="1"/>
  <c r="QV37" i="2"/>
  <c r="QV53" i="2" s="1"/>
  <c r="QU37" i="2"/>
  <c r="QU53" i="2" s="1"/>
  <c r="QT37" i="2"/>
  <c r="QT53" i="2" s="1"/>
  <c r="QS37" i="2"/>
  <c r="QS53" i="2" s="1"/>
  <c r="QR37" i="2"/>
  <c r="QR53" i="2" s="1"/>
  <c r="QQ37" i="2"/>
  <c r="QQ53" i="2" s="1"/>
  <c r="QP37" i="2"/>
  <c r="QP53" i="2" s="1"/>
  <c r="QO37" i="2"/>
  <c r="QO53" i="2" s="1"/>
  <c r="QN37" i="2"/>
  <c r="QN53" i="2" s="1"/>
  <c r="QM37" i="2"/>
  <c r="QM53" i="2" s="1"/>
  <c r="QL37" i="2"/>
  <c r="QL53" i="2" s="1"/>
  <c r="QK37" i="2"/>
  <c r="QK53" i="2" s="1"/>
  <c r="QJ37" i="2"/>
  <c r="QJ53" i="2" s="1"/>
  <c r="QI37" i="2"/>
  <c r="QI53" i="2" s="1"/>
  <c r="QH37" i="2"/>
  <c r="QH53" i="2" s="1"/>
  <c r="QG37" i="2"/>
  <c r="QG53" i="2" s="1"/>
  <c r="QF37" i="2"/>
  <c r="QF53" i="2" s="1"/>
  <c r="QE37" i="2"/>
  <c r="QE53" i="2" s="1"/>
  <c r="QD37" i="2"/>
  <c r="QD53" i="2" s="1"/>
  <c r="QC37" i="2"/>
  <c r="QC53" i="2" s="1"/>
  <c r="QB37" i="2"/>
  <c r="QB53" i="2" s="1"/>
  <c r="QA37" i="2"/>
  <c r="QA53" i="2" s="1"/>
  <c r="PZ37" i="2"/>
  <c r="PZ53" i="2" s="1"/>
  <c r="PY37" i="2"/>
  <c r="PY53" i="2" s="1"/>
  <c r="PX37" i="2"/>
  <c r="PX53" i="2" s="1"/>
  <c r="PW37" i="2"/>
  <c r="PW53" i="2" s="1"/>
  <c r="PV37" i="2"/>
  <c r="PV53" i="2" s="1"/>
  <c r="PU37" i="2"/>
  <c r="PU53" i="2" s="1"/>
  <c r="PT37" i="2"/>
  <c r="PT53" i="2" s="1"/>
  <c r="PS37" i="2"/>
  <c r="PS53" i="2" s="1"/>
  <c r="PR37" i="2"/>
  <c r="PR53" i="2" s="1"/>
  <c r="PQ37" i="2"/>
  <c r="PQ53" i="2" s="1"/>
  <c r="PP37" i="2"/>
  <c r="PP53" i="2" s="1"/>
  <c r="PO37" i="2"/>
  <c r="PO53" i="2" s="1"/>
  <c r="PN37" i="2"/>
  <c r="PN53" i="2" s="1"/>
  <c r="PM37" i="2"/>
  <c r="PM53" i="2" s="1"/>
  <c r="PL37" i="2"/>
  <c r="PL53" i="2" s="1"/>
  <c r="PK37" i="2"/>
  <c r="PK53" i="2" s="1"/>
  <c r="PJ37" i="2"/>
  <c r="PJ53" i="2" s="1"/>
  <c r="PI37" i="2"/>
  <c r="PI53" i="2" s="1"/>
  <c r="PH37" i="2"/>
  <c r="PH53" i="2" s="1"/>
  <c r="PG37" i="2"/>
  <c r="PG53" i="2" s="1"/>
  <c r="PF37" i="2"/>
  <c r="PF53" i="2" s="1"/>
  <c r="PE37" i="2"/>
  <c r="PE53" i="2" s="1"/>
  <c r="PD37" i="2"/>
  <c r="PD53" i="2" s="1"/>
  <c r="PC37" i="2"/>
  <c r="PC53" i="2" s="1"/>
  <c r="PB37" i="2"/>
  <c r="PB53" i="2" s="1"/>
  <c r="PA37" i="2"/>
  <c r="PA53" i="2" s="1"/>
  <c r="OZ37" i="2"/>
  <c r="OZ53" i="2" s="1"/>
  <c r="OY37" i="2"/>
  <c r="OY53" i="2" s="1"/>
  <c r="OX37" i="2"/>
  <c r="OX53" i="2" s="1"/>
  <c r="OW37" i="2"/>
  <c r="OW53" i="2" s="1"/>
  <c r="OV37" i="2"/>
  <c r="OV53" i="2" s="1"/>
  <c r="OU37" i="2"/>
  <c r="OU53" i="2" s="1"/>
  <c r="OT37" i="2"/>
  <c r="OT53" i="2" s="1"/>
  <c r="OS37" i="2"/>
  <c r="OS53" i="2" s="1"/>
  <c r="OR37" i="2"/>
  <c r="OR53" i="2" s="1"/>
  <c r="OQ37" i="2"/>
  <c r="OQ53" i="2" s="1"/>
  <c r="OP37" i="2"/>
  <c r="OP53" i="2" s="1"/>
  <c r="OO37" i="2"/>
  <c r="OO53" i="2" s="1"/>
  <c r="ON37" i="2"/>
  <c r="ON53" i="2" s="1"/>
  <c r="OM37" i="2"/>
  <c r="OM53" i="2" s="1"/>
  <c r="OL37" i="2"/>
  <c r="OL53" i="2" s="1"/>
  <c r="OK37" i="2"/>
  <c r="OK53" i="2" s="1"/>
  <c r="OJ37" i="2"/>
  <c r="OJ53" i="2" s="1"/>
  <c r="OI37" i="2"/>
  <c r="OI53" i="2" s="1"/>
  <c r="OH37" i="2"/>
  <c r="OH53" i="2" s="1"/>
  <c r="OG37" i="2"/>
  <c r="OG53" i="2" s="1"/>
  <c r="OF37" i="2"/>
  <c r="OF53" i="2" s="1"/>
  <c r="OE37" i="2"/>
  <c r="OE53" i="2" s="1"/>
  <c r="OD37" i="2"/>
  <c r="OD53" i="2" s="1"/>
  <c r="OC37" i="2"/>
  <c r="OC53" i="2" s="1"/>
  <c r="OB37" i="2"/>
  <c r="OB53" i="2" s="1"/>
  <c r="OA37" i="2"/>
  <c r="OA53" i="2" s="1"/>
  <c r="NZ37" i="2"/>
  <c r="NZ53" i="2" s="1"/>
  <c r="NY37" i="2"/>
  <c r="NY53" i="2" s="1"/>
  <c r="NX37" i="2"/>
  <c r="NX53" i="2" s="1"/>
  <c r="NW37" i="2"/>
  <c r="NW53" i="2" s="1"/>
  <c r="NV37" i="2"/>
  <c r="NV53" i="2" s="1"/>
  <c r="NU37" i="2"/>
  <c r="NU53" i="2" s="1"/>
  <c r="NT37" i="2"/>
  <c r="NT53" i="2" s="1"/>
  <c r="NS37" i="2"/>
  <c r="NS53" i="2" s="1"/>
  <c r="NR37" i="2"/>
  <c r="NR53" i="2" s="1"/>
  <c r="NQ37" i="2"/>
  <c r="NQ53" i="2" s="1"/>
  <c r="NP37" i="2"/>
  <c r="NP53" i="2" s="1"/>
  <c r="NO37" i="2"/>
  <c r="NO53" i="2" s="1"/>
  <c r="NN37" i="2"/>
  <c r="NN53" i="2" s="1"/>
  <c r="NM37" i="2"/>
  <c r="NM53" i="2" s="1"/>
  <c r="NL37" i="2"/>
  <c r="NL53" i="2" s="1"/>
  <c r="NK37" i="2"/>
  <c r="NK53" i="2" s="1"/>
  <c r="NJ37" i="2"/>
  <c r="NJ53" i="2" s="1"/>
  <c r="NI37" i="2"/>
  <c r="NI53" i="2" s="1"/>
  <c r="NH37" i="2"/>
  <c r="NH53" i="2" s="1"/>
  <c r="NG37" i="2"/>
  <c r="NG53" i="2" s="1"/>
  <c r="NF37" i="2"/>
  <c r="NF53" i="2" s="1"/>
  <c r="NE37" i="2"/>
  <c r="NE53" i="2" s="1"/>
  <c r="ND37" i="2"/>
  <c r="ND53" i="2" s="1"/>
  <c r="NC37" i="2"/>
  <c r="NC53" i="2" s="1"/>
  <c r="NB37" i="2"/>
  <c r="NB53" i="2" s="1"/>
  <c r="NA37" i="2"/>
  <c r="NA53" i="2" s="1"/>
  <c r="MZ37" i="2"/>
  <c r="MZ53" i="2" s="1"/>
  <c r="MY37" i="2"/>
  <c r="MY53" i="2" s="1"/>
  <c r="MX37" i="2"/>
  <c r="MX53" i="2" s="1"/>
  <c r="MW37" i="2"/>
  <c r="MW53" i="2" s="1"/>
  <c r="MV37" i="2"/>
  <c r="MV53" i="2" s="1"/>
  <c r="MU37" i="2"/>
  <c r="MU53" i="2" s="1"/>
  <c r="MT37" i="2"/>
  <c r="MT53" i="2" s="1"/>
  <c r="MS37" i="2"/>
  <c r="MS53" i="2" s="1"/>
  <c r="MR37" i="2"/>
  <c r="MR53" i="2" s="1"/>
  <c r="MQ37" i="2"/>
  <c r="MQ53" i="2" s="1"/>
  <c r="MP37" i="2"/>
  <c r="MP53" i="2" s="1"/>
  <c r="MO37" i="2"/>
  <c r="MO53" i="2" s="1"/>
  <c r="MN37" i="2"/>
  <c r="MN53" i="2" s="1"/>
  <c r="MM37" i="2"/>
  <c r="MM53" i="2" s="1"/>
  <c r="ML37" i="2"/>
  <c r="ML53" i="2" s="1"/>
  <c r="MK37" i="2"/>
  <c r="MK53" i="2" s="1"/>
  <c r="MJ37" i="2"/>
  <c r="MJ53" i="2" s="1"/>
  <c r="MI37" i="2"/>
  <c r="MI53" i="2" s="1"/>
  <c r="MH37" i="2"/>
  <c r="MH53" i="2" s="1"/>
  <c r="MG37" i="2"/>
  <c r="MG53" i="2" s="1"/>
  <c r="MF37" i="2"/>
  <c r="MF53" i="2" s="1"/>
  <c r="ME37" i="2"/>
  <c r="ME53" i="2" s="1"/>
  <c r="MD37" i="2"/>
  <c r="MD53" i="2" s="1"/>
  <c r="MC37" i="2"/>
  <c r="MC53" i="2" s="1"/>
  <c r="MB37" i="2"/>
  <c r="MB53" i="2" s="1"/>
  <c r="MA37" i="2"/>
  <c r="MA53" i="2" s="1"/>
  <c r="LZ37" i="2"/>
  <c r="LZ53" i="2" s="1"/>
  <c r="LY37" i="2"/>
  <c r="LY53" i="2" s="1"/>
  <c r="LX37" i="2"/>
  <c r="LX53" i="2" s="1"/>
  <c r="LW37" i="2"/>
  <c r="LW53" i="2" s="1"/>
  <c r="LV37" i="2"/>
  <c r="LV53" i="2" s="1"/>
  <c r="LU37" i="2"/>
  <c r="LU53" i="2" s="1"/>
  <c r="LT37" i="2"/>
  <c r="LT53" i="2" s="1"/>
  <c r="LS37" i="2"/>
  <c r="LS53" i="2" s="1"/>
  <c r="LR37" i="2"/>
  <c r="LR53" i="2" s="1"/>
  <c r="LQ37" i="2"/>
  <c r="LQ53" i="2" s="1"/>
  <c r="LP37" i="2"/>
  <c r="LP53" i="2" s="1"/>
  <c r="LO37" i="2"/>
  <c r="LO53" i="2" s="1"/>
  <c r="LN37" i="2"/>
  <c r="LN53" i="2" s="1"/>
  <c r="LM37" i="2"/>
  <c r="LM53" i="2" s="1"/>
  <c r="LL37" i="2"/>
  <c r="LL53" i="2" s="1"/>
  <c r="LK37" i="2"/>
  <c r="LK53" i="2" s="1"/>
  <c r="LJ37" i="2"/>
  <c r="LI37" i="2"/>
  <c r="LI53" i="2" s="1"/>
  <c r="LH37" i="2"/>
  <c r="LG37" i="2"/>
  <c r="LG53" i="2" s="1"/>
  <c r="LF37" i="2"/>
  <c r="LF53" i="2" s="1"/>
  <c r="LE37" i="2"/>
  <c r="LE53" i="2" s="1"/>
  <c r="LD37" i="2"/>
  <c r="LC37" i="2"/>
  <c r="LC53" i="2" s="1"/>
  <c r="LB37" i="2"/>
  <c r="LA37" i="2"/>
  <c r="LA53" i="2" s="1"/>
  <c r="KZ37" i="2"/>
  <c r="KY37" i="2"/>
  <c r="KY53" i="2" s="1"/>
  <c r="KX37" i="2"/>
  <c r="KW37" i="2"/>
  <c r="KW53" i="2" s="1"/>
  <c r="KV37" i="2"/>
  <c r="KV53" i="2" s="1"/>
  <c r="KU37" i="2"/>
  <c r="KU53" i="2" s="1"/>
  <c r="KT37" i="2"/>
  <c r="KS37" i="2"/>
  <c r="KS53" i="2" s="1"/>
  <c r="KR37" i="2"/>
  <c r="KQ37" i="2"/>
  <c r="KQ53" i="2" s="1"/>
  <c r="KP37" i="2"/>
  <c r="KO37" i="2"/>
  <c r="KO53" i="2" s="1"/>
  <c r="KN37" i="2"/>
  <c r="KM37" i="2"/>
  <c r="KM53" i="2" s="1"/>
  <c r="KL37" i="2"/>
  <c r="KL53" i="2" s="1"/>
  <c r="KK37" i="2"/>
  <c r="KK53" i="2" s="1"/>
  <c r="KJ37" i="2"/>
  <c r="KI37" i="2"/>
  <c r="KI53" i="2" s="1"/>
  <c r="KH37" i="2"/>
  <c r="KH53" i="2" s="1"/>
  <c r="KG37" i="2"/>
  <c r="KG53" i="2" s="1"/>
  <c r="KF37" i="2"/>
  <c r="KE37" i="2"/>
  <c r="KE53" i="2" s="1"/>
  <c r="KD37" i="2"/>
  <c r="KC37" i="2"/>
  <c r="KC53" i="2" s="1"/>
  <c r="KB37" i="2"/>
  <c r="KA37" i="2"/>
  <c r="KA53" i="2" s="1"/>
  <c r="JZ37" i="2"/>
  <c r="JY37" i="2"/>
  <c r="JY53" i="2" s="1"/>
  <c r="JX37" i="2"/>
  <c r="JX53" i="2" s="1"/>
  <c r="JW37" i="2"/>
  <c r="JW53" i="2" s="1"/>
  <c r="JV37" i="2"/>
  <c r="JU37" i="2"/>
  <c r="JU53" i="2" s="1"/>
  <c r="JT37" i="2"/>
  <c r="JS37" i="2"/>
  <c r="JS53" i="2" s="1"/>
  <c r="JR37" i="2"/>
  <c r="JQ37" i="2"/>
  <c r="JQ53" i="2" s="1"/>
  <c r="JP37" i="2"/>
  <c r="JO37" i="2"/>
  <c r="JO53" i="2" s="1"/>
  <c r="JN37" i="2"/>
  <c r="JM37" i="2"/>
  <c r="JM53" i="2" s="1"/>
  <c r="JL37" i="2"/>
  <c r="JK37" i="2"/>
  <c r="JK53" i="2" s="1"/>
  <c r="JJ37" i="2"/>
  <c r="JI37" i="2"/>
  <c r="JI53" i="2" s="1"/>
  <c r="JH37" i="2"/>
  <c r="JG37" i="2"/>
  <c r="JG53" i="2" s="1"/>
  <c r="JF37" i="2"/>
  <c r="JE37" i="2"/>
  <c r="JE53" i="2" s="1"/>
  <c r="JD37" i="2"/>
  <c r="JC37" i="2"/>
  <c r="JC53" i="2" s="1"/>
  <c r="JB37" i="2"/>
  <c r="JA37" i="2"/>
  <c r="JA53" i="2" s="1"/>
  <c r="IZ37" i="2"/>
  <c r="IY37" i="2"/>
  <c r="IY53" i="2" s="1"/>
  <c r="IX37" i="2"/>
  <c r="IW37" i="2"/>
  <c r="IW53" i="2" s="1"/>
  <c r="IV37" i="2"/>
  <c r="IU37" i="2"/>
  <c r="IU53" i="2" s="1"/>
  <c r="IT37" i="2"/>
  <c r="IS37" i="2"/>
  <c r="IS53" i="2" s="1"/>
  <c r="IR37" i="2"/>
  <c r="IQ37" i="2"/>
  <c r="IQ53" i="2" s="1"/>
  <c r="IP37" i="2"/>
  <c r="IO37" i="2"/>
  <c r="IO53" i="2" s="1"/>
  <c r="IN37" i="2"/>
  <c r="IM37" i="2"/>
  <c r="IM53" i="2" s="1"/>
  <c r="IL37" i="2"/>
  <c r="IK37" i="2"/>
  <c r="IK53" i="2" s="1"/>
  <c r="IJ37" i="2"/>
  <c r="II37" i="2"/>
  <c r="II53" i="2" s="1"/>
  <c r="IH37" i="2"/>
  <c r="IG37" i="2"/>
  <c r="IG53" i="2" s="1"/>
  <c r="IF37" i="2"/>
  <c r="IE37" i="2"/>
  <c r="IE53" i="2" s="1"/>
  <c r="ID37" i="2"/>
  <c r="IC37" i="2"/>
  <c r="IC53" i="2" s="1"/>
  <c r="IB37" i="2"/>
  <c r="IA37" i="2"/>
  <c r="IA53" i="2" s="1"/>
  <c r="HZ37" i="2"/>
  <c r="HY37" i="2"/>
  <c r="HY53" i="2" s="1"/>
  <c r="HX37" i="2"/>
  <c r="HW37" i="2"/>
  <c r="HW53" i="2" s="1"/>
  <c r="HV37" i="2"/>
  <c r="HU37" i="2"/>
  <c r="HU53" i="2" s="1"/>
  <c r="HT37" i="2"/>
  <c r="HS37" i="2"/>
  <c r="HS53" i="2" s="1"/>
  <c r="HR37" i="2"/>
  <c r="HQ37" i="2"/>
  <c r="HQ53" i="2" s="1"/>
  <c r="HP37" i="2"/>
  <c r="HO37" i="2"/>
  <c r="HO53" i="2" s="1"/>
  <c r="HN37" i="2"/>
  <c r="HM37" i="2"/>
  <c r="HM53" i="2" s="1"/>
  <c r="HL37" i="2"/>
  <c r="HK37" i="2"/>
  <c r="HK53" i="2" s="1"/>
  <c r="HJ37" i="2"/>
  <c r="HI37" i="2"/>
  <c r="HI53" i="2" s="1"/>
  <c r="HH37" i="2"/>
  <c r="HG37" i="2"/>
  <c r="HG53" i="2" s="1"/>
  <c r="HF37" i="2"/>
  <c r="HE37" i="2"/>
  <c r="HE53" i="2" s="1"/>
  <c r="HD37" i="2"/>
  <c r="HC37" i="2"/>
  <c r="HC53" i="2" s="1"/>
  <c r="HB37" i="2"/>
  <c r="HA37" i="2"/>
  <c r="HA53" i="2" s="1"/>
  <c r="GZ37" i="2"/>
  <c r="GY37" i="2"/>
  <c r="GY53" i="2" s="1"/>
  <c r="GX37" i="2"/>
  <c r="GW37" i="2"/>
  <c r="GW53" i="2" s="1"/>
  <c r="GV37" i="2"/>
  <c r="GU37" i="2"/>
  <c r="GU53" i="2" s="1"/>
  <c r="GT37" i="2"/>
  <c r="GS37" i="2"/>
  <c r="GS53" i="2" s="1"/>
  <c r="GR37" i="2"/>
  <c r="GQ37" i="2"/>
  <c r="GQ53" i="2" s="1"/>
  <c r="GP37" i="2"/>
  <c r="GO37" i="2"/>
  <c r="GO53" i="2" s="1"/>
  <c r="GN37" i="2"/>
  <c r="GM37" i="2"/>
  <c r="GM53" i="2" s="1"/>
  <c r="GL37" i="2"/>
  <c r="GK37" i="2"/>
  <c r="GK53" i="2" s="1"/>
  <c r="GJ37" i="2"/>
  <c r="GI37" i="2"/>
  <c r="GI53" i="2" s="1"/>
  <c r="GH37" i="2"/>
  <c r="GG37" i="2"/>
  <c r="GG53" i="2" s="1"/>
  <c r="GF37" i="2"/>
  <c r="GE37" i="2"/>
  <c r="GE53" i="2" s="1"/>
  <c r="GD37" i="2"/>
  <c r="GC37" i="2"/>
  <c r="GC53" i="2" s="1"/>
  <c r="GB37" i="2"/>
  <c r="GA37" i="2"/>
  <c r="GA53" i="2" s="1"/>
  <c r="FZ37" i="2"/>
  <c r="FY37" i="2"/>
  <c r="FY53" i="2" s="1"/>
  <c r="FX37" i="2"/>
  <c r="FW37" i="2"/>
  <c r="FW53" i="2" s="1"/>
  <c r="FV37" i="2"/>
  <c r="FU37" i="2"/>
  <c r="FU53" i="2" s="1"/>
  <c r="FT37" i="2"/>
  <c r="FS37" i="2"/>
  <c r="FS53" i="2" s="1"/>
  <c r="FR37" i="2"/>
  <c r="FQ37" i="2"/>
  <c r="FQ53" i="2" s="1"/>
  <c r="FP37" i="2"/>
  <c r="FO37" i="2"/>
  <c r="FO53" i="2" s="1"/>
  <c r="FN37" i="2"/>
  <c r="FM37" i="2"/>
  <c r="FM53" i="2" s="1"/>
  <c r="FL37" i="2"/>
  <c r="FK37" i="2"/>
  <c r="FK53" i="2" s="1"/>
  <c r="FJ37" i="2"/>
  <c r="FI37" i="2"/>
  <c r="FI53" i="2" s="1"/>
  <c r="FH37" i="2"/>
  <c r="FG37" i="2"/>
  <c r="FG53" i="2" s="1"/>
  <c r="FF37" i="2"/>
  <c r="FE37" i="2"/>
  <c r="FE53" i="2" s="1"/>
  <c r="FD37" i="2"/>
  <c r="FC37" i="2"/>
  <c r="FC53" i="2" s="1"/>
  <c r="FB37" i="2"/>
  <c r="FA37" i="2"/>
  <c r="FA53" i="2" s="1"/>
  <c r="EZ37" i="2"/>
  <c r="EY37" i="2"/>
  <c r="EY53" i="2" s="1"/>
  <c r="EX37" i="2"/>
  <c r="EW37" i="2"/>
  <c r="EW53" i="2" s="1"/>
  <c r="EV37" i="2"/>
  <c r="EU37" i="2"/>
  <c r="EU53" i="2" s="1"/>
  <c r="ET37" i="2"/>
  <c r="ES37" i="2"/>
  <c r="ES53" i="2" s="1"/>
  <c r="ER37" i="2"/>
  <c r="EQ37" i="2"/>
  <c r="EQ53" i="2" s="1"/>
  <c r="EP37" i="2"/>
  <c r="EO37" i="2"/>
  <c r="EO53" i="2" s="1"/>
  <c r="EN37" i="2"/>
  <c r="EM37" i="2"/>
  <c r="EM53" i="2" s="1"/>
  <c r="EL37" i="2"/>
  <c r="EK37" i="2"/>
  <c r="EK53" i="2" s="1"/>
  <c r="EJ37" i="2"/>
  <c r="EI37" i="2"/>
  <c r="EI53" i="2" s="1"/>
  <c r="EH37" i="2"/>
  <c r="EG37" i="2"/>
  <c r="EG53" i="2" s="1"/>
  <c r="EF37" i="2"/>
  <c r="EE37" i="2"/>
  <c r="EE53" i="2" s="1"/>
  <c r="ED37" i="2"/>
  <c r="EC37" i="2"/>
  <c r="EC53" i="2" s="1"/>
  <c r="EB37" i="2"/>
  <c r="EA37" i="2"/>
  <c r="EA53" i="2" s="1"/>
  <c r="DZ37" i="2"/>
  <c r="DY37" i="2"/>
  <c r="DY53" i="2" s="1"/>
  <c r="DX37" i="2"/>
  <c r="DW37" i="2"/>
  <c r="DW53" i="2" s="1"/>
  <c r="DV37" i="2"/>
  <c r="DU37" i="2"/>
  <c r="DU53" i="2" s="1"/>
  <c r="DT37" i="2"/>
  <c r="DS37" i="2"/>
  <c r="DS53" i="2" s="1"/>
  <c r="DR37" i="2"/>
  <c r="DQ37" i="2"/>
  <c r="DQ53" i="2" s="1"/>
  <c r="DP37" i="2"/>
  <c r="DO37" i="2"/>
  <c r="DO53" i="2" s="1"/>
  <c r="DN37" i="2"/>
  <c r="DM37" i="2"/>
  <c r="DM53" i="2" s="1"/>
  <c r="DL37" i="2"/>
  <c r="DK37" i="2"/>
  <c r="DK53" i="2" s="1"/>
  <c r="DJ37" i="2"/>
  <c r="DI37" i="2"/>
  <c r="DI53" i="2" s="1"/>
  <c r="DH37" i="2"/>
  <c r="DG37" i="2"/>
  <c r="DG53" i="2" s="1"/>
  <c r="DF37" i="2"/>
  <c r="DE37" i="2"/>
  <c r="DE53" i="2" s="1"/>
  <c r="DD37" i="2"/>
  <c r="DC37" i="2"/>
  <c r="DC53" i="2" s="1"/>
  <c r="DB37" i="2"/>
  <c r="DA37" i="2"/>
  <c r="DA53" i="2" s="1"/>
  <c r="CZ37" i="2"/>
  <c r="CY37" i="2"/>
  <c r="CY53" i="2" s="1"/>
  <c r="CX37" i="2"/>
  <c r="CW37" i="2"/>
  <c r="CW53" i="2" s="1"/>
  <c r="CV37" i="2"/>
  <c r="CU37" i="2"/>
  <c r="CU53" i="2" s="1"/>
  <c r="CT37" i="2"/>
  <c r="CS37" i="2"/>
  <c r="CS53" i="2" s="1"/>
  <c r="CR37" i="2"/>
  <c r="CQ37" i="2"/>
  <c r="CQ53" i="2" s="1"/>
  <c r="CP37" i="2"/>
  <c r="CO37" i="2"/>
  <c r="CO53" i="2" s="1"/>
  <c r="CN37" i="2"/>
  <c r="CM37" i="2"/>
  <c r="CM53" i="2" s="1"/>
  <c r="CL37" i="2"/>
  <c r="CK37" i="2"/>
  <c r="CK53" i="2" s="1"/>
  <c r="CJ37" i="2"/>
  <c r="CI37" i="2"/>
  <c r="CI53" i="2" s="1"/>
  <c r="CH37" i="2"/>
  <c r="CG37" i="2"/>
  <c r="CG53" i="2" s="1"/>
  <c r="CF37" i="2"/>
  <c r="CE37" i="2"/>
  <c r="CE53" i="2" s="1"/>
  <c r="CD37" i="2"/>
  <c r="CC37" i="2"/>
  <c r="CC53" i="2" s="1"/>
  <c r="CB37" i="2"/>
  <c r="CA37" i="2"/>
  <c r="CA53" i="2" s="1"/>
  <c r="BZ37" i="2"/>
  <c r="BY37" i="2"/>
  <c r="BY53" i="2" s="1"/>
  <c r="BX37" i="2"/>
  <c r="BW37" i="2"/>
  <c r="BW53" i="2" s="1"/>
  <c r="BV37" i="2"/>
  <c r="BU37" i="2"/>
  <c r="BU53" i="2" s="1"/>
  <c r="BT37" i="2"/>
  <c r="BS37" i="2"/>
  <c r="BS53" i="2" s="1"/>
  <c r="BR37" i="2"/>
  <c r="BQ37" i="2"/>
  <c r="BQ53" i="2" s="1"/>
  <c r="BP37" i="2"/>
  <c r="BO37" i="2"/>
  <c r="BO53" i="2" s="1"/>
  <c r="BN37" i="2"/>
  <c r="BM37" i="2"/>
  <c r="BM53" i="2" s="1"/>
  <c r="BL37" i="2"/>
  <c r="BK37" i="2"/>
  <c r="BK53" i="2" s="1"/>
  <c r="BJ37" i="2"/>
  <c r="BI37" i="2"/>
  <c r="BI53" i="2" s="1"/>
  <c r="BH37" i="2"/>
  <c r="BG37" i="2"/>
  <c r="BG53" i="2" s="1"/>
  <c r="BF37" i="2"/>
  <c r="BE37" i="2"/>
  <c r="BE53" i="2" s="1"/>
  <c r="BD37" i="2"/>
  <c r="BC37" i="2"/>
  <c r="BC53" i="2" s="1"/>
  <c r="BB37" i="2"/>
  <c r="BA37" i="2"/>
  <c r="BA53" i="2" s="1"/>
  <c r="AZ37" i="2"/>
  <c r="AY37" i="2"/>
  <c r="AY53" i="2" s="1"/>
  <c r="AX37" i="2"/>
  <c r="AW37" i="2"/>
  <c r="AW53" i="2" s="1"/>
  <c r="AV37" i="2"/>
  <c r="AU37" i="2"/>
  <c r="AU53" i="2" s="1"/>
  <c r="AT37" i="2"/>
  <c r="AS37" i="2"/>
  <c r="AS53" i="2" s="1"/>
  <c r="AR37" i="2"/>
  <c r="AQ37" i="2"/>
  <c r="AQ53" i="2" s="1"/>
  <c r="AP37" i="2"/>
  <c r="AO37" i="2"/>
  <c r="AO53" i="2" s="1"/>
  <c r="AN37" i="2"/>
  <c r="AM37" i="2"/>
  <c r="AM53" i="2" s="1"/>
  <c r="AL37" i="2"/>
  <c r="AK37" i="2"/>
  <c r="AK53" i="2" s="1"/>
  <c r="AJ37" i="2"/>
  <c r="AI37" i="2"/>
  <c r="AI53" i="2" s="1"/>
  <c r="AH37" i="2"/>
  <c r="AG37" i="2"/>
  <c r="AG53" i="2" s="1"/>
  <c r="AF37" i="2"/>
  <c r="AE37" i="2"/>
  <c r="AE53" i="2" s="1"/>
  <c r="AD37" i="2"/>
  <c r="AC37" i="2"/>
  <c r="AC53" i="2" s="1"/>
  <c r="AB37" i="2"/>
  <c r="AA37" i="2"/>
  <c r="AA53" i="2" s="1"/>
  <c r="Z37" i="2"/>
  <c r="Y37" i="2"/>
  <c r="Y53" i="2" s="1"/>
  <c r="X37" i="2"/>
  <c r="W37" i="2"/>
  <c r="W53" i="2" s="1"/>
  <c r="V37" i="2"/>
  <c r="U37" i="2"/>
  <c r="U53" i="2" s="1"/>
  <c r="T37" i="2"/>
  <c r="S37" i="2"/>
  <c r="S53" i="2" s="1"/>
  <c r="R37" i="2"/>
  <c r="Q37" i="2"/>
  <c r="Q53" i="2" s="1"/>
  <c r="P37" i="2"/>
  <c r="O37" i="2"/>
  <c r="O53" i="2" s="1"/>
  <c r="N37" i="2"/>
  <c r="M37" i="2"/>
  <c r="M53" i="2" s="1"/>
  <c r="L37" i="2"/>
  <c r="K37" i="2"/>
  <c r="K53" i="2" s="1"/>
  <c r="J37" i="2"/>
  <c r="I37" i="2"/>
  <c r="I53" i="2" s="1"/>
  <c r="H37" i="2"/>
  <c r="G37" i="2"/>
  <c r="G53" i="2" s="1"/>
  <c r="F37" i="2"/>
  <c r="E37" i="2"/>
  <c r="E53" i="2" s="1"/>
  <c r="D37" i="2"/>
  <c r="C37" i="2"/>
  <c r="QZ36" i="2"/>
  <c r="QZ52" i="2" s="1"/>
  <c r="QY36" i="2"/>
  <c r="QY52" i="2" s="1"/>
  <c r="QX36" i="2"/>
  <c r="QX52" i="2" s="1"/>
  <c r="QW36" i="2"/>
  <c r="QW52" i="2" s="1"/>
  <c r="QV36" i="2"/>
  <c r="QV52" i="2" s="1"/>
  <c r="QU36" i="2"/>
  <c r="QU52" i="2" s="1"/>
  <c r="QT36" i="2"/>
  <c r="QT52" i="2" s="1"/>
  <c r="QS36" i="2"/>
  <c r="QS52" i="2" s="1"/>
  <c r="QR36" i="2"/>
  <c r="QR52" i="2" s="1"/>
  <c r="QQ36" i="2"/>
  <c r="QQ52" i="2" s="1"/>
  <c r="QP36" i="2"/>
  <c r="QP52" i="2" s="1"/>
  <c r="QO36" i="2"/>
  <c r="QO52" i="2" s="1"/>
  <c r="QN36" i="2"/>
  <c r="QN52" i="2" s="1"/>
  <c r="QM36" i="2"/>
  <c r="QM52" i="2" s="1"/>
  <c r="QL36" i="2"/>
  <c r="QL52" i="2" s="1"/>
  <c r="QK36" i="2"/>
  <c r="QK52" i="2" s="1"/>
  <c r="QJ36" i="2"/>
  <c r="QJ52" i="2" s="1"/>
  <c r="QI36" i="2"/>
  <c r="QI52" i="2" s="1"/>
  <c r="QH36" i="2"/>
  <c r="QH52" i="2" s="1"/>
  <c r="QG36" i="2"/>
  <c r="QG52" i="2" s="1"/>
  <c r="QF36" i="2"/>
  <c r="QF52" i="2" s="1"/>
  <c r="QE36" i="2"/>
  <c r="QE52" i="2" s="1"/>
  <c r="QD36" i="2"/>
  <c r="QD52" i="2" s="1"/>
  <c r="QC36" i="2"/>
  <c r="QC52" i="2" s="1"/>
  <c r="QB36" i="2"/>
  <c r="QB52" i="2" s="1"/>
  <c r="QA36" i="2"/>
  <c r="QA52" i="2" s="1"/>
  <c r="PZ36" i="2"/>
  <c r="PZ52" i="2" s="1"/>
  <c r="PY36" i="2"/>
  <c r="PY52" i="2" s="1"/>
  <c r="PX36" i="2"/>
  <c r="PX52" i="2" s="1"/>
  <c r="PW36" i="2"/>
  <c r="PW52" i="2" s="1"/>
  <c r="PV36" i="2"/>
  <c r="PV52" i="2" s="1"/>
  <c r="PU36" i="2"/>
  <c r="PU52" i="2" s="1"/>
  <c r="PT36" i="2"/>
  <c r="PT52" i="2" s="1"/>
  <c r="PS36" i="2"/>
  <c r="PS52" i="2" s="1"/>
  <c r="PR36" i="2"/>
  <c r="PR52" i="2" s="1"/>
  <c r="PQ36" i="2"/>
  <c r="PQ52" i="2" s="1"/>
  <c r="PP36" i="2"/>
  <c r="PP52" i="2" s="1"/>
  <c r="PO36" i="2"/>
  <c r="PO52" i="2" s="1"/>
  <c r="PN36" i="2"/>
  <c r="PN52" i="2" s="1"/>
  <c r="PM36" i="2"/>
  <c r="PM52" i="2" s="1"/>
  <c r="PL36" i="2"/>
  <c r="PL52" i="2" s="1"/>
  <c r="PK36" i="2"/>
  <c r="PK52" i="2" s="1"/>
  <c r="PJ36" i="2"/>
  <c r="PJ52" i="2" s="1"/>
  <c r="PI36" i="2"/>
  <c r="PI52" i="2" s="1"/>
  <c r="PH36" i="2"/>
  <c r="PH52" i="2" s="1"/>
  <c r="PG36" i="2"/>
  <c r="PG52" i="2" s="1"/>
  <c r="PF36" i="2"/>
  <c r="PF52" i="2" s="1"/>
  <c r="PE36" i="2"/>
  <c r="PE52" i="2" s="1"/>
  <c r="PD36" i="2"/>
  <c r="PD52" i="2" s="1"/>
  <c r="PC36" i="2"/>
  <c r="PC52" i="2" s="1"/>
  <c r="PB36" i="2"/>
  <c r="PB52" i="2" s="1"/>
  <c r="PA36" i="2"/>
  <c r="PA52" i="2" s="1"/>
  <c r="OZ36" i="2"/>
  <c r="OZ52" i="2" s="1"/>
  <c r="OY36" i="2"/>
  <c r="OY52" i="2" s="1"/>
  <c r="OX36" i="2"/>
  <c r="OX52" i="2" s="1"/>
  <c r="OW36" i="2"/>
  <c r="OW52" i="2" s="1"/>
  <c r="OV36" i="2"/>
  <c r="OV52" i="2" s="1"/>
  <c r="OU36" i="2"/>
  <c r="OU52" i="2" s="1"/>
  <c r="OT36" i="2"/>
  <c r="OT52" i="2" s="1"/>
  <c r="OS36" i="2"/>
  <c r="OS52" i="2" s="1"/>
  <c r="OR36" i="2"/>
  <c r="OR52" i="2" s="1"/>
  <c r="OQ36" i="2"/>
  <c r="OQ52" i="2" s="1"/>
  <c r="OP36" i="2"/>
  <c r="OP52" i="2" s="1"/>
  <c r="OO36" i="2"/>
  <c r="OO52" i="2" s="1"/>
  <c r="ON36" i="2"/>
  <c r="ON52" i="2" s="1"/>
  <c r="OM36" i="2"/>
  <c r="OM52" i="2" s="1"/>
  <c r="OL36" i="2"/>
  <c r="OL52" i="2" s="1"/>
  <c r="OK36" i="2"/>
  <c r="OK52" i="2" s="1"/>
  <c r="OJ36" i="2"/>
  <c r="OJ52" i="2" s="1"/>
  <c r="OI36" i="2"/>
  <c r="OI52" i="2" s="1"/>
  <c r="OH36" i="2"/>
  <c r="OH52" i="2" s="1"/>
  <c r="OG36" i="2"/>
  <c r="OG52" i="2" s="1"/>
  <c r="OF36" i="2"/>
  <c r="OF52" i="2" s="1"/>
  <c r="OE36" i="2"/>
  <c r="OE52" i="2" s="1"/>
  <c r="OD36" i="2"/>
  <c r="OD52" i="2" s="1"/>
  <c r="OC36" i="2"/>
  <c r="OC52" i="2" s="1"/>
  <c r="OB36" i="2"/>
  <c r="OB52" i="2" s="1"/>
  <c r="OA36" i="2"/>
  <c r="OA52" i="2" s="1"/>
  <c r="NZ36" i="2"/>
  <c r="NZ52" i="2" s="1"/>
  <c r="NY36" i="2"/>
  <c r="NY52" i="2" s="1"/>
  <c r="NX36" i="2"/>
  <c r="NX52" i="2" s="1"/>
  <c r="NW36" i="2"/>
  <c r="NW52" i="2" s="1"/>
  <c r="NV36" i="2"/>
  <c r="NV52" i="2" s="1"/>
  <c r="NU36" i="2"/>
  <c r="NU52" i="2" s="1"/>
  <c r="NT36" i="2"/>
  <c r="NT52" i="2" s="1"/>
  <c r="NS36" i="2"/>
  <c r="NS52" i="2" s="1"/>
  <c r="NR36" i="2"/>
  <c r="NR52" i="2" s="1"/>
  <c r="NQ36" i="2"/>
  <c r="NQ52" i="2" s="1"/>
  <c r="NP36" i="2"/>
  <c r="NP52" i="2" s="1"/>
  <c r="NO36" i="2"/>
  <c r="NO52" i="2" s="1"/>
  <c r="NN36" i="2"/>
  <c r="NN52" i="2" s="1"/>
  <c r="NM36" i="2"/>
  <c r="NM52" i="2" s="1"/>
  <c r="NL36" i="2"/>
  <c r="NL52" i="2" s="1"/>
  <c r="NK36" i="2"/>
  <c r="NK52" i="2" s="1"/>
  <c r="NJ36" i="2"/>
  <c r="NJ52" i="2" s="1"/>
  <c r="NI36" i="2"/>
  <c r="NI52" i="2" s="1"/>
  <c r="NH36" i="2"/>
  <c r="NH52" i="2" s="1"/>
  <c r="NG36" i="2"/>
  <c r="NG52" i="2" s="1"/>
  <c r="NF36" i="2"/>
  <c r="NF52" i="2" s="1"/>
  <c r="NE36" i="2"/>
  <c r="NE52" i="2" s="1"/>
  <c r="ND36" i="2"/>
  <c r="ND52" i="2" s="1"/>
  <c r="NC36" i="2"/>
  <c r="NC52" i="2" s="1"/>
  <c r="NB36" i="2"/>
  <c r="NB52" i="2" s="1"/>
  <c r="NA36" i="2"/>
  <c r="NA52" i="2" s="1"/>
  <c r="MZ36" i="2"/>
  <c r="MZ52" i="2" s="1"/>
  <c r="MY36" i="2"/>
  <c r="MY52" i="2" s="1"/>
  <c r="MX36" i="2"/>
  <c r="MX52" i="2" s="1"/>
  <c r="MW36" i="2"/>
  <c r="MW52" i="2" s="1"/>
  <c r="MV36" i="2"/>
  <c r="MV52" i="2" s="1"/>
  <c r="MU36" i="2"/>
  <c r="MU52" i="2" s="1"/>
  <c r="MT36" i="2"/>
  <c r="MT52" i="2" s="1"/>
  <c r="MS36" i="2"/>
  <c r="MS52" i="2" s="1"/>
  <c r="MR36" i="2"/>
  <c r="MR52" i="2" s="1"/>
  <c r="MQ36" i="2"/>
  <c r="MQ52" i="2" s="1"/>
  <c r="MP36" i="2"/>
  <c r="MP52" i="2" s="1"/>
  <c r="MO36" i="2"/>
  <c r="MO52" i="2" s="1"/>
  <c r="MN36" i="2"/>
  <c r="MN52" i="2" s="1"/>
  <c r="MM36" i="2"/>
  <c r="MM52" i="2" s="1"/>
  <c r="ML36" i="2"/>
  <c r="ML52" i="2" s="1"/>
  <c r="MK36" i="2"/>
  <c r="MK52" i="2" s="1"/>
  <c r="MJ36" i="2"/>
  <c r="MJ52" i="2" s="1"/>
  <c r="MI36" i="2"/>
  <c r="MI52" i="2" s="1"/>
  <c r="MH36" i="2"/>
  <c r="MH52" i="2" s="1"/>
  <c r="MG36" i="2"/>
  <c r="MG52" i="2" s="1"/>
  <c r="MF36" i="2"/>
  <c r="MF52" i="2" s="1"/>
  <c r="ME36" i="2"/>
  <c r="ME52" i="2" s="1"/>
  <c r="MD36" i="2"/>
  <c r="MD52" i="2" s="1"/>
  <c r="MC36" i="2"/>
  <c r="MC52" i="2" s="1"/>
  <c r="MB36" i="2"/>
  <c r="MB52" i="2" s="1"/>
  <c r="MA36" i="2"/>
  <c r="MA52" i="2" s="1"/>
  <c r="LZ36" i="2"/>
  <c r="LZ52" i="2" s="1"/>
  <c r="LY36" i="2"/>
  <c r="LY52" i="2" s="1"/>
  <c r="LX36" i="2"/>
  <c r="LX52" i="2" s="1"/>
  <c r="LW36" i="2"/>
  <c r="LW52" i="2" s="1"/>
  <c r="LV36" i="2"/>
  <c r="LV52" i="2" s="1"/>
  <c r="LU36" i="2"/>
  <c r="LU52" i="2" s="1"/>
  <c r="LT36" i="2"/>
  <c r="LT52" i="2" s="1"/>
  <c r="LS36" i="2"/>
  <c r="LS52" i="2" s="1"/>
  <c r="LR36" i="2"/>
  <c r="LR52" i="2" s="1"/>
  <c r="LQ36" i="2"/>
  <c r="LQ52" i="2" s="1"/>
  <c r="LP36" i="2"/>
  <c r="LP52" i="2" s="1"/>
  <c r="LO36" i="2"/>
  <c r="LO52" i="2" s="1"/>
  <c r="LN36" i="2"/>
  <c r="LN52" i="2" s="1"/>
  <c r="LM36" i="2"/>
  <c r="LM52" i="2" s="1"/>
  <c r="LL36" i="2"/>
  <c r="LL52" i="2" s="1"/>
  <c r="LK36" i="2"/>
  <c r="LK52" i="2" s="1"/>
  <c r="LJ36" i="2"/>
  <c r="LI36" i="2"/>
  <c r="LI52" i="2" s="1"/>
  <c r="LH36" i="2"/>
  <c r="LG36" i="2"/>
  <c r="LG52" i="2" s="1"/>
  <c r="LF36" i="2"/>
  <c r="LF52" i="2" s="1"/>
  <c r="LE36" i="2"/>
  <c r="LE52" i="2" s="1"/>
  <c r="LD36" i="2"/>
  <c r="LC36" i="2"/>
  <c r="LC52" i="2" s="1"/>
  <c r="LB36" i="2"/>
  <c r="LA36" i="2"/>
  <c r="LA52" i="2" s="1"/>
  <c r="KZ36" i="2"/>
  <c r="KY36" i="2"/>
  <c r="KY52" i="2" s="1"/>
  <c r="KX36" i="2"/>
  <c r="KW36" i="2"/>
  <c r="KW52" i="2" s="1"/>
  <c r="KV36" i="2"/>
  <c r="KV52" i="2" s="1"/>
  <c r="KU36" i="2"/>
  <c r="KU52" i="2" s="1"/>
  <c r="KT36" i="2"/>
  <c r="KS36" i="2"/>
  <c r="KS52" i="2" s="1"/>
  <c r="KR36" i="2"/>
  <c r="KQ36" i="2"/>
  <c r="KQ52" i="2" s="1"/>
  <c r="KP36" i="2"/>
  <c r="KO36" i="2"/>
  <c r="KO52" i="2" s="1"/>
  <c r="KN36" i="2"/>
  <c r="KM36" i="2"/>
  <c r="KM52" i="2" s="1"/>
  <c r="KL36" i="2"/>
  <c r="KL52" i="2" s="1"/>
  <c r="KK36" i="2"/>
  <c r="KK52" i="2" s="1"/>
  <c r="KJ36" i="2"/>
  <c r="KI36" i="2"/>
  <c r="KI52" i="2" s="1"/>
  <c r="KH36" i="2"/>
  <c r="KH52" i="2" s="1"/>
  <c r="KG36" i="2"/>
  <c r="KG52" i="2" s="1"/>
  <c r="KF36" i="2"/>
  <c r="KE36" i="2"/>
  <c r="KE52" i="2" s="1"/>
  <c r="KD36" i="2"/>
  <c r="KC36" i="2"/>
  <c r="KC52" i="2" s="1"/>
  <c r="KB36" i="2"/>
  <c r="KA36" i="2"/>
  <c r="KA52" i="2" s="1"/>
  <c r="JZ36" i="2"/>
  <c r="JY36" i="2"/>
  <c r="JY52" i="2" s="1"/>
  <c r="JX36" i="2"/>
  <c r="JX52" i="2" s="1"/>
  <c r="JW36" i="2"/>
  <c r="JW52" i="2" s="1"/>
  <c r="JV36" i="2"/>
  <c r="JU36" i="2"/>
  <c r="JU52" i="2" s="1"/>
  <c r="JT36" i="2"/>
  <c r="JS36" i="2"/>
  <c r="JS52" i="2" s="1"/>
  <c r="JR36" i="2"/>
  <c r="JQ36" i="2"/>
  <c r="JQ52" i="2" s="1"/>
  <c r="JP36" i="2"/>
  <c r="JO36" i="2"/>
  <c r="JO52" i="2" s="1"/>
  <c r="JN36" i="2"/>
  <c r="JM36" i="2"/>
  <c r="JM52" i="2" s="1"/>
  <c r="JL36" i="2"/>
  <c r="JK36" i="2"/>
  <c r="JK52" i="2" s="1"/>
  <c r="JJ36" i="2"/>
  <c r="JI36" i="2"/>
  <c r="JI52" i="2" s="1"/>
  <c r="JH36" i="2"/>
  <c r="JG36" i="2"/>
  <c r="JG52" i="2" s="1"/>
  <c r="JF36" i="2"/>
  <c r="JE36" i="2"/>
  <c r="JE52" i="2" s="1"/>
  <c r="JD36" i="2"/>
  <c r="JC36" i="2"/>
  <c r="JC52" i="2" s="1"/>
  <c r="JB36" i="2"/>
  <c r="JA36" i="2"/>
  <c r="JA52" i="2" s="1"/>
  <c r="IZ36" i="2"/>
  <c r="IY36" i="2"/>
  <c r="IY52" i="2" s="1"/>
  <c r="IX36" i="2"/>
  <c r="IW36" i="2"/>
  <c r="IW52" i="2" s="1"/>
  <c r="IV36" i="2"/>
  <c r="IU36" i="2"/>
  <c r="IU52" i="2" s="1"/>
  <c r="IT36" i="2"/>
  <c r="IS36" i="2"/>
  <c r="IS52" i="2" s="1"/>
  <c r="IR36" i="2"/>
  <c r="IQ36" i="2"/>
  <c r="IQ52" i="2" s="1"/>
  <c r="IP36" i="2"/>
  <c r="IO36" i="2"/>
  <c r="IO52" i="2" s="1"/>
  <c r="IN36" i="2"/>
  <c r="IM36" i="2"/>
  <c r="IM52" i="2" s="1"/>
  <c r="IL36" i="2"/>
  <c r="IK36" i="2"/>
  <c r="IK52" i="2" s="1"/>
  <c r="IJ36" i="2"/>
  <c r="II36" i="2"/>
  <c r="II52" i="2" s="1"/>
  <c r="IH36" i="2"/>
  <c r="IG36" i="2"/>
  <c r="IG52" i="2" s="1"/>
  <c r="IF36" i="2"/>
  <c r="IE36" i="2"/>
  <c r="IE52" i="2" s="1"/>
  <c r="ID36" i="2"/>
  <c r="IC36" i="2"/>
  <c r="IC52" i="2" s="1"/>
  <c r="IB36" i="2"/>
  <c r="IA36" i="2"/>
  <c r="IA52" i="2" s="1"/>
  <c r="HZ36" i="2"/>
  <c r="HY36" i="2"/>
  <c r="HY52" i="2" s="1"/>
  <c r="HX36" i="2"/>
  <c r="HW36" i="2"/>
  <c r="HW52" i="2" s="1"/>
  <c r="HV36" i="2"/>
  <c r="HU36" i="2"/>
  <c r="HU52" i="2" s="1"/>
  <c r="HT36" i="2"/>
  <c r="HS36" i="2"/>
  <c r="HS52" i="2" s="1"/>
  <c r="HR36" i="2"/>
  <c r="HQ36" i="2"/>
  <c r="HQ52" i="2" s="1"/>
  <c r="HP36" i="2"/>
  <c r="HO36" i="2"/>
  <c r="HO52" i="2" s="1"/>
  <c r="HN36" i="2"/>
  <c r="HM36" i="2"/>
  <c r="HM52" i="2" s="1"/>
  <c r="HL36" i="2"/>
  <c r="HK36" i="2"/>
  <c r="HK52" i="2" s="1"/>
  <c r="HJ36" i="2"/>
  <c r="HI36" i="2"/>
  <c r="HI52" i="2" s="1"/>
  <c r="HH36" i="2"/>
  <c r="HG36" i="2"/>
  <c r="HG52" i="2" s="1"/>
  <c r="HF36" i="2"/>
  <c r="HE36" i="2"/>
  <c r="HE52" i="2" s="1"/>
  <c r="HD36" i="2"/>
  <c r="HC36" i="2"/>
  <c r="HC52" i="2" s="1"/>
  <c r="HB36" i="2"/>
  <c r="HA36" i="2"/>
  <c r="HA52" i="2" s="1"/>
  <c r="GZ36" i="2"/>
  <c r="GY36" i="2"/>
  <c r="GY52" i="2" s="1"/>
  <c r="GX36" i="2"/>
  <c r="GW36" i="2"/>
  <c r="GW52" i="2" s="1"/>
  <c r="GV36" i="2"/>
  <c r="GU36" i="2"/>
  <c r="GU52" i="2" s="1"/>
  <c r="GT36" i="2"/>
  <c r="GS36" i="2"/>
  <c r="GS52" i="2" s="1"/>
  <c r="GR36" i="2"/>
  <c r="GQ36" i="2"/>
  <c r="GQ52" i="2" s="1"/>
  <c r="GP36" i="2"/>
  <c r="GO36" i="2"/>
  <c r="GO52" i="2" s="1"/>
  <c r="GN36" i="2"/>
  <c r="GM36" i="2"/>
  <c r="GM52" i="2" s="1"/>
  <c r="GL36" i="2"/>
  <c r="GK36" i="2"/>
  <c r="GK52" i="2" s="1"/>
  <c r="GJ36" i="2"/>
  <c r="GI36" i="2"/>
  <c r="GI52" i="2" s="1"/>
  <c r="GH36" i="2"/>
  <c r="GG36" i="2"/>
  <c r="GG52" i="2" s="1"/>
  <c r="GF36" i="2"/>
  <c r="GE36" i="2"/>
  <c r="GE52" i="2" s="1"/>
  <c r="GD36" i="2"/>
  <c r="GC36" i="2"/>
  <c r="GC52" i="2" s="1"/>
  <c r="GB36" i="2"/>
  <c r="GA36" i="2"/>
  <c r="GA52" i="2" s="1"/>
  <c r="FZ36" i="2"/>
  <c r="FY36" i="2"/>
  <c r="FY52" i="2" s="1"/>
  <c r="FX36" i="2"/>
  <c r="FW36" i="2"/>
  <c r="FW52" i="2" s="1"/>
  <c r="FV36" i="2"/>
  <c r="FU36" i="2"/>
  <c r="FU52" i="2" s="1"/>
  <c r="FT36" i="2"/>
  <c r="FS36" i="2"/>
  <c r="FS52" i="2" s="1"/>
  <c r="FR36" i="2"/>
  <c r="FQ36" i="2"/>
  <c r="FQ52" i="2" s="1"/>
  <c r="FP36" i="2"/>
  <c r="FO36" i="2"/>
  <c r="FO52" i="2" s="1"/>
  <c r="FN36" i="2"/>
  <c r="FM36" i="2"/>
  <c r="FM52" i="2" s="1"/>
  <c r="FL36" i="2"/>
  <c r="FK36" i="2"/>
  <c r="FK52" i="2" s="1"/>
  <c r="FJ36" i="2"/>
  <c r="FI36" i="2"/>
  <c r="FI52" i="2" s="1"/>
  <c r="FH36" i="2"/>
  <c r="FG36" i="2"/>
  <c r="FG52" i="2" s="1"/>
  <c r="FF36" i="2"/>
  <c r="FE36" i="2"/>
  <c r="FE52" i="2" s="1"/>
  <c r="FD36" i="2"/>
  <c r="FC36" i="2"/>
  <c r="FC52" i="2" s="1"/>
  <c r="FB36" i="2"/>
  <c r="FA36" i="2"/>
  <c r="FA52" i="2" s="1"/>
  <c r="EZ36" i="2"/>
  <c r="EY36" i="2"/>
  <c r="EY52" i="2" s="1"/>
  <c r="EX36" i="2"/>
  <c r="EW36" i="2"/>
  <c r="EW52" i="2" s="1"/>
  <c r="EV36" i="2"/>
  <c r="EU36" i="2"/>
  <c r="EU52" i="2" s="1"/>
  <c r="ET36" i="2"/>
  <c r="ES36" i="2"/>
  <c r="ES52" i="2" s="1"/>
  <c r="ER36" i="2"/>
  <c r="EQ36" i="2"/>
  <c r="EQ52" i="2" s="1"/>
  <c r="EP36" i="2"/>
  <c r="EO36" i="2"/>
  <c r="EO52" i="2" s="1"/>
  <c r="EN36" i="2"/>
  <c r="EM36" i="2"/>
  <c r="EM52" i="2" s="1"/>
  <c r="EL36" i="2"/>
  <c r="EK36" i="2"/>
  <c r="EK52" i="2" s="1"/>
  <c r="EJ36" i="2"/>
  <c r="EI36" i="2"/>
  <c r="EI52" i="2" s="1"/>
  <c r="EH36" i="2"/>
  <c r="EG36" i="2"/>
  <c r="EG52" i="2" s="1"/>
  <c r="EF36" i="2"/>
  <c r="EE36" i="2"/>
  <c r="EE52" i="2" s="1"/>
  <c r="ED36" i="2"/>
  <c r="EC36" i="2"/>
  <c r="EC52" i="2" s="1"/>
  <c r="EB36" i="2"/>
  <c r="EA36" i="2"/>
  <c r="EA52" i="2" s="1"/>
  <c r="DZ36" i="2"/>
  <c r="DY36" i="2"/>
  <c r="DY52" i="2" s="1"/>
  <c r="DX36" i="2"/>
  <c r="DW36" i="2"/>
  <c r="DW52" i="2" s="1"/>
  <c r="DV36" i="2"/>
  <c r="DU36" i="2"/>
  <c r="DU52" i="2" s="1"/>
  <c r="DT36" i="2"/>
  <c r="DS36" i="2"/>
  <c r="DS52" i="2" s="1"/>
  <c r="DR36" i="2"/>
  <c r="DQ36" i="2"/>
  <c r="DQ52" i="2" s="1"/>
  <c r="DP36" i="2"/>
  <c r="DO36" i="2"/>
  <c r="DO52" i="2" s="1"/>
  <c r="DN36" i="2"/>
  <c r="DM36" i="2"/>
  <c r="DM52" i="2" s="1"/>
  <c r="DL36" i="2"/>
  <c r="DK36" i="2"/>
  <c r="DK52" i="2" s="1"/>
  <c r="DJ36" i="2"/>
  <c r="DI36" i="2"/>
  <c r="DI52" i="2" s="1"/>
  <c r="DH36" i="2"/>
  <c r="DG36" i="2"/>
  <c r="DG52" i="2" s="1"/>
  <c r="DF36" i="2"/>
  <c r="DE36" i="2"/>
  <c r="DE52" i="2" s="1"/>
  <c r="DD36" i="2"/>
  <c r="DC36" i="2"/>
  <c r="DC52" i="2" s="1"/>
  <c r="DB36" i="2"/>
  <c r="DA36" i="2"/>
  <c r="DA52" i="2" s="1"/>
  <c r="CZ36" i="2"/>
  <c r="CY36" i="2"/>
  <c r="CY52" i="2" s="1"/>
  <c r="CX36" i="2"/>
  <c r="CW36" i="2"/>
  <c r="CW52" i="2" s="1"/>
  <c r="CV36" i="2"/>
  <c r="CU36" i="2"/>
  <c r="CU52" i="2" s="1"/>
  <c r="CT36" i="2"/>
  <c r="CS36" i="2"/>
  <c r="CS52" i="2" s="1"/>
  <c r="CR36" i="2"/>
  <c r="CQ36" i="2"/>
  <c r="CQ52" i="2" s="1"/>
  <c r="CP36" i="2"/>
  <c r="CO36" i="2"/>
  <c r="CO52" i="2" s="1"/>
  <c r="CN36" i="2"/>
  <c r="CM36" i="2"/>
  <c r="CM52" i="2" s="1"/>
  <c r="CL36" i="2"/>
  <c r="CK36" i="2"/>
  <c r="CK52" i="2" s="1"/>
  <c r="CJ36" i="2"/>
  <c r="CI36" i="2"/>
  <c r="CI52" i="2" s="1"/>
  <c r="CH36" i="2"/>
  <c r="CG36" i="2"/>
  <c r="CG52" i="2" s="1"/>
  <c r="CF36" i="2"/>
  <c r="CE36" i="2"/>
  <c r="CE52" i="2" s="1"/>
  <c r="CD36" i="2"/>
  <c r="CC36" i="2"/>
  <c r="CC52" i="2" s="1"/>
  <c r="CB36" i="2"/>
  <c r="CA36" i="2"/>
  <c r="CA52" i="2" s="1"/>
  <c r="BZ36" i="2"/>
  <c r="BY36" i="2"/>
  <c r="BY52" i="2" s="1"/>
  <c r="BX36" i="2"/>
  <c r="BW36" i="2"/>
  <c r="BW52" i="2" s="1"/>
  <c r="BV36" i="2"/>
  <c r="BU36" i="2"/>
  <c r="BU52" i="2" s="1"/>
  <c r="BT36" i="2"/>
  <c r="BS36" i="2"/>
  <c r="BS52" i="2" s="1"/>
  <c r="BR36" i="2"/>
  <c r="BQ36" i="2"/>
  <c r="BQ52" i="2" s="1"/>
  <c r="BP36" i="2"/>
  <c r="BO36" i="2"/>
  <c r="BO52" i="2" s="1"/>
  <c r="BN36" i="2"/>
  <c r="BM36" i="2"/>
  <c r="BM52" i="2" s="1"/>
  <c r="BL36" i="2"/>
  <c r="BK36" i="2"/>
  <c r="BK52" i="2" s="1"/>
  <c r="BJ36" i="2"/>
  <c r="BI36" i="2"/>
  <c r="BI52" i="2" s="1"/>
  <c r="BH36" i="2"/>
  <c r="BG36" i="2"/>
  <c r="BG52" i="2" s="1"/>
  <c r="BF36" i="2"/>
  <c r="BE36" i="2"/>
  <c r="BE52" i="2" s="1"/>
  <c r="BD36" i="2"/>
  <c r="BC36" i="2"/>
  <c r="BC52" i="2" s="1"/>
  <c r="BB36" i="2"/>
  <c r="BA36" i="2"/>
  <c r="BA52" i="2" s="1"/>
  <c r="AZ36" i="2"/>
  <c r="AY36" i="2"/>
  <c r="AY52" i="2" s="1"/>
  <c r="AX36" i="2"/>
  <c r="AW36" i="2"/>
  <c r="AW52" i="2" s="1"/>
  <c r="AV36" i="2"/>
  <c r="AU36" i="2"/>
  <c r="AU52" i="2" s="1"/>
  <c r="AT36" i="2"/>
  <c r="AS36" i="2"/>
  <c r="AS52" i="2" s="1"/>
  <c r="AR36" i="2"/>
  <c r="AQ36" i="2"/>
  <c r="AQ52" i="2" s="1"/>
  <c r="AP36" i="2"/>
  <c r="AO36" i="2"/>
  <c r="AO52" i="2" s="1"/>
  <c r="AN36" i="2"/>
  <c r="AM36" i="2"/>
  <c r="AM52" i="2" s="1"/>
  <c r="AL36" i="2"/>
  <c r="AK36" i="2"/>
  <c r="AK52" i="2" s="1"/>
  <c r="AJ36" i="2"/>
  <c r="AI36" i="2"/>
  <c r="AI52" i="2" s="1"/>
  <c r="AH36" i="2"/>
  <c r="AG36" i="2"/>
  <c r="AG52" i="2" s="1"/>
  <c r="AF36" i="2"/>
  <c r="AE36" i="2"/>
  <c r="AE52" i="2" s="1"/>
  <c r="AD36" i="2"/>
  <c r="AC36" i="2"/>
  <c r="AC52" i="2" s="1"/>
  <c r="AB36" i="2"/>
  <c r="AA36" i="2"/>
  <c r="AA52" i="2" s="1"/>
  <c r="Z36" i="2"/>
  <c r="Y36" i="2"/>
  <c r="Y52" i="2" s="1"/>
  <c r="X36" i="2"/>
  <c r="W36" i="2"/>
  <c r="W52" i="2" s="1"/>
  <c r="V36" i="2"/>
  <c r="U36" i="2"/>
  <c r="U52" i="2" s="1"/>
  <c r="T36" i="2"/>
  <c r="S36" i="2"/>
  <c r="S52" i="2" s="1"/>
  <c r="R36" i="2"/>
  <c r="Q36" i="2"/>
  <c r="Q52" i="2" s="1"/>
  <c r="P36" i="2"/>
  <c r="O36" i="2"/>
  <c r="O52" i="2" s="1"/>
  <c r="N36" i="2"/>
  <c r="M36" i="2"/>
  <c r="M52" i="2" s="1"/>
  <c r="L36" i="2"/>
  <c r="K36" i="2"/>
  <c r="K52" i="2" s="1"/>
  <c r="J36" i="2"/>
  <c r="I36" i="2"/>
  <c r="I52" i="2" s="1"/>
  <c r="H36" i="2"/>
  <c r="G36" i="2"/>
  <c r="G52" i="2" s="1"/>
  <c r="F36" i="2"/>
  <c r="E36" i="2"/>
  <c r="E52" i="2" s="1"/>
  <c r="D36" i="2"/>
  <c r="C36" i="2"/>
  <c r="QZ35" i="2"/>
  <c r="QZ51" i="2" s="1"/>
  <c r="QY35" i="2"/>
  <c r="QY51" i="2" s="1"/>
  <c r="QX35" i="2"/>
  <c r="QX51" i="2" s="1"/>
  <c r="QW35" i="2"/>
  <c r="QW51" i="2" s="1"/>
  <c r="QV35" i="2"/>
  <c r="QV51" i="2" s="1"/>
  <c r="QU35" i="2"/>
  <c r="QU51" i="2" s="1"/>
  <c r="QT35" i="2"/>
  <c r="QT51" i="2" s="1"/>
  <c r="QS35" i="2"/>
  <c r="QS51" i="2" s="1"/>
  <c r="QR35" i="2"/>
  <c r="QR51" i="2" s="1"/>
  <c r="QQ35" i="2"/>
  <c r="QQ51" i="2" s="1"/>
  <c r="QP35" i="2"/>
  <c r="QP51" i="2" s="1"/>
  <c r="QO35" i="2"/>
  <c r="QO51" i="2" s="1"/>
  <c r="QN35" i="2"/>
  <c r="QN51" i="2" s="1"/>
  <c r="QM35" i="2"/>
  <c r="QM51" i="2" s="1"/>
  <c r="QL35" i="2"/>
  <c r="QL51" i="2" s="1"/>
  <c r="QK35" i="2"/>
  <c r="QK51" i="2" s="1"/>
  <c r="QJ35" i="2"/>
  <c r="QJ51" i="2" s="1"/>
  <c r="QI35" i="2"/>
  <c r="QI51" i="2" s="1"/>
  <c r="QH35" i="2"/>
  <c r="QH51" i="2" s="1"/>
  <c r="QG35" i="2"/>
  <c r="QG51" i="2" s="1"/>
  <c r="QF35" i="2"/>
  <c r="QF51" i="2" s="1"/>
  <c r="QE35" i="2"/>
  <c r="QE51" i="2" s="1"/>
  <c r="QD35" i="2"/>
  <c r="QD51" i="2" s="1"/>
  <c r="QC35" i="2"/>
  <c r="QC51" i="2" s="1"/>
  <c r="QB35" i="2"/>
  <c r="QB51" i="2" s="1"/>
  <c r="QA35" i="2"/>
  <c r="QA51" i="2" s="1"/>
  <c r="PZ35" i="2"/>
  <c r="PZ51" i="2" s="1"/>
  <c r="PY35" i="2"/>
  <c r="PY51" i="2" s="1"/>
  <c r="PX35" i="2"/>
  <c r="PX51" i="2" s="1"/>
  <c r="PW35" i="2"/>
  <c r="PW51" i="2" s="1"/>
  <c r="PV35" i="2"/>
  <c r="PV51" i="2" s="1"/>
  <c r="PU35" i="2"/>
  <c r="PU51" i="2" s="1"/>
  <c r="PT35" i="2"/>
  <c r="PT51" i="2" s="1"/>
  <c r="PS35" i="2"/>
  <c r="PS51" i="2" s="1"/>
  <c r="PR35" i="2"/>
  <c r="PR51" i="2" s="1"/>
  <c r="PQ35" i="2"/>
  <c r="PQ51" i="2" s="1"/>
  <c r="PP35" i="2"/>
  <c r="PP51" i="2" s="1"/>
  <c r="PO35" i="2"/>
  <c r="PO51" i="2" s="1"/>
  <c r="PN35" i="2"/>
  <c r="PN51" i="2" s="1"/>
  <c r="PM35" i="2"/>
  <c r="PM51" i="2" s="1"/>
  <c r="PL35" i="2"/>
  <c r="PL51" i="2" s="1"/>
  <c r="PK35" i="2"/>
  <c r="PK51" i="2" s="1"/>
  <c r="PJ35" i="2"/>
  <c r="PJ51" i="2" s="1"/>
  <c r="PI35" i="2"/>
  <c r="PI51" i="2" s="1"/>
  <c r="PH35" i="2"/>
  <c r="PH51" i="2" s="1"/>
  <c r="PG35" i="2"/>
  <c r="PG51" i="2" s="1"/>
  <c r="PF35" i="2"/>
  <c r="PF51" i="2" s="1"/>
  <c r="PE35" i="2"/>
  <c r="PE51" i="2" s="1"/>
  <c r="PD35" i="2"/>
  <c r="PD51" i="2" s="1"/>
  <c r="PC35" i="2"/>
  <c r="PC51" i="2" s="1"/>
  <c r="PB35" i="2"/>
  <c r="PB51" i="2" s="1"/>
  <c r="PA35" i="2"/>
  <c r="PA51" i="2" s="1"/>
  <c r="OZ35" i="2"/>
  <c r="OZ51" i="2" s="1"/>
  <c r="OY35" i="2"/>
  <c r="OY51" i="2" s="1"/>
  <c r="OX35" i="2"/>
  <c r="OX51" i="2" s="1"/>
  <c r="OW35" i="2"/>
  <c r="OW51" i="2" s="1"/>
  <c r="OV35" i="2"/>
  <c r="OV51" i="2" s="1"/>
  <c r="OU35" i="2"/>
  <c r="OU51" i="2" s="1"/>
  <c r="OT35" i="2"/>
  <c r="OT51" i="2" s="1"/>
  <c r="OS35" i="2"/>
  <c r="OS51" i="2" s="1"/>
  <c r="OR35" i="2"/>
  <c r="OR51" i="2" s="1"/>
  <c r="OQ35" i="2"/>
  <c r="OQ51" i="2" s="1"/>
  <c r="OP35" i="2"/>
  <c r="OP51" i="2" s="1"/>
  <c r="OO35" i="2"/>
  <c r="OO51" i="2" s="1"/>
  <c r="ON35" i="2"/>
  <c r="ON51" i="2" s="1"/>
  <c r="OM35" i="2"/>
  <c r="OM51" i="2" s="1"/>
  <c r="OL35" i="2"/>
  <c r="OL51" i="2" s="1"/>
  <c r="OK35" i="2"/>
  <c r="OK51" i="2" s="1"/>
  <c r="OJ35" i="2"/>
  <c r="OJ51" i="2" s="1"/>
  <c r="OI35" i="2"/>
  <c r="OI51" i="2" s="1"/>
  <c r="OH35" i="2"/>
  <c r="OH51" i="2" s="1"/>
  <c r="OG35" i="2"/>
  <c r="OG51" i="2" s="1"/>
  <c r="OF35" i="2"/>
  <c r="OF51" i="2" s="1"/>
  <c r="OE35" i="2"/>
  <c r="OE51" i="2" s="1"/>
  <c r="OD35" i="2"/>
  <c r="OD51" i="2" s="1"/>
  <c r="OC35" i="2"/>
  <c r="OC51" i="2" s="1"/>
  <c r="OB35" i="2"/>
  <c r="OB51" i="2" s="1"/>
  <c r="OA35" i="2"/>
  <c r="OA51" i="2" s="1"/>
  <c r="NZ35" i="2"/>
  <c r="NZ51" i="2" s="1"/>
  <c r="NY35" i="2"/>
  <c r="NY51" i="2" s="1"/>
  <c r="NX35" i="2"/>
  <c r="NX51" i="2" s="1"/>
  <c r="NW35" i="2"/>
  <c r="NW51" i="2" s="1"/>
  <c r="NV35" i="2"/>
  <c r="NV51" i="2" s="1"/>
  <c r="NU35" i="2"/>
  <c r="NU51" i="2" s="1"/>
  <c r="NT35" i="2"/>
  <c r="NT51" i="2" s="1"/>
  <c r="NS35" i="2"/>
  <c r="NS51" i="2" s="1"/>
  <c r="NR35" i="2"/>
  <c r="NR51" i="2" s="1"/>
  <c r="NQ35" i="2"/>
  <c r="NQ51" i="2" s="1"/>
  <c r="NP35" i="2"/>
  <c r="NP51" i="2" s="1"/>
  <c r="NO35" i="2"/>
  <c r="NO51" i="2" s="1"/>
  <c r="NN35" i="2"/>
  <c r="NN51" i="2" s="1"/>
  <c r="NM35" i="2"/>
  <c r="NM51" i="2" s="1"/>
  <c r="NL35" i="2"/>
  <c r="NL51" i="2" s="1"/>
  <c r="NK35" i="2"/>
  <c r="NK51" i="2" s="1"/>
  <c r="NJ35" i="2"/>
  <c r="NJ51" i="2" s="1"/>
  <c r="NI35" i="2"/>
  <c r="NI51" i="2" s="1"/>
  <c r="NH35" i="2"/>
  <c r="NH51" i="2" s="1"/>
  <c r="NG35" i="2"/>
  <c r="NG51" i="2" s="1"/>
  <c r="NF35" i="2"/>
  <c r="NF51" i="2" s="1"/>
  <c r="NE35" i="2"/>
  <c r="NE51" i="2" s="1"/>
  <c r="ND35" i="2"/>
  <c r="ND51" i="2" s="1"/>
  <c r="NC35" i="2"/>
  <c r="NC51" i="2" s="1"/>
  <c r="NB35" i="2"/>
  <c r="NB51" i="2" s="1"/>
  <c r="NA35" i="2"/>
  <c r="NA51" i="2" s="1"/>
  <c r="MZ35" i="2"/>
  <c r="MZ51" i="2" s="1"/>
  <c r="MY35" i="2"/>
  <c r="MY51" i="2" s="1"/>
  <c r="MX35" i="2"/>
  <c r="MX51" i="2" s="1"/>
  <c r="MW35" i="2"/>
  <c r="MW51" i="2" s="1"/>
  <c r="MV35" i="2"/>
  <c r="MV51" i="2" s="1"/>
  <c r="MU35" i="2"/>
  <c r="MU51" i="2" s="1"/>
  <c r="MT35" i="2"/>
  <c r="MT51" i="2" s="1"/>
  <c r="MS35" i="2"/>
  <c r="MS51" i="2" s="1"/>
  <c r="MR35" i="2"/>
  <c r="MR51" i="2" s="1"/>
  <c r="MQ35" i="2"/>
  <c r="MQ51" i="2" s="1"/>
  <c r="MP35" i="2"/>
  <c r="MP51" i="2" s="1"/>
  <c r="MO35" i="2"/>
  <c r="MO51" i="2" s="1"/>
  <c r="MN35" i="2"/>
  <c r="MN51" i="2" s="1"/>
  <c r="MM35" i="2"/>
  <c r="MM51" i="2" s="1"/>
  <c r="ML35" i="2"/>
  <c r="ML51" i="2" s="1"/>
  <c r="MK35" i="2"/>
  <c r="MK51" i="2" s="1"/>
  <c r="MJ35" i="2"/>
  <c r="MJ51" i="2" s="1"/>
  <c r="MI35" i="2"/>
  <c r="MI51" i="2" s="1"/>
  <c r="MH35" i="2"/>
  <c r="MH51" i="2" s="1"/>
  <c r="MG35" i="2"/>
  <c r="MG51" i="2" s="1"/>
  <c r="MF35" i="2"/>
  <c r="MF51" i="2" s="1"/>
  <c r="ME35" i="2"/>
  <c r="ME51" i="2" s="1"/>
  <c r="MD35" i="2"/>
  <c r="MD51" i="2" s="1"/>
  <c r="MC35" i="2"/>
  <c r="MC51" i="2" s="1"/>
  <c r="MB35" i="2"/>
  <c r="MB51" i="2" s="1"/>
  <c r="MA35" i="2"/>
  <c r="MA51" i="2" s="1"/>
  <c r="LZ35" i="2"/>
  <c r="LZ51" i="2" s="1"/>
  <c r="LY35" i="2"/>
  <c r="LY51" i="2" s="1"/>
  <c r="LX35" i="2"/>
  <c r="LX51" i="2" s="1"/>
  <c r="LW35" i="2"/>
  <c r="LW51" i="2" s="1"/>
  <c r="LV35" i="2"/>
  <c r="LV51" i="2" s="1"/>
  <c r="LU35" i="2"/>
  <c r="LU51" i="2" s="1"/>
  <c r="LT35" i="2"/>
  <c r="LT51" i="2" s="1"/>
  <c r="LS35" i="2"/>
  <c r="LS51" i="2" s="1"/>
  <c r="LR35" i="2"/>
  <c r="LR51" i="2" s="1"/>
  <c r="LQ35" i="2"/>
  <c r="LQ51" i="2" s="1"/>
  <c r="LP35" i="2"/>
  <c r="LP51" i="2" s="1"/>
  <c r="LO35" i="2"/>
  <c r="LO51" i="2" s="1"/>
  <c r="LN35" i="2"/>
  <c r="LN51" i="2" s="1"/>
  <c r="LM35" i="2"/>
  <c r="LM51" i="2" s="1"/>
  <c r="LL35" i="2"/>
  <c r="LL51" i="2" s="1"/>
  <c r="LK35" i="2"/>
  <c r="LK51" i="2" s="1"/>
  <c r="LJ35" i="2"/>
  <c r="LI35" i="2"/>
  <c r="LI51" i="2" s="1"/>
  <c r="LH35" i="2"/>
  <c r="LG35" i="2"/>
  <c r="LG51" i="2" s="1"/>
  <c r="LF35" i="2"/>
  <c r="LF51" i="2" s="1"/>
  <c r="LE35" i="2"/>
  <c r="LE51" i="2" s="1"/>
  <c r="LD35" i="2"/>
  <c r="LC35" i="2"/>
  <c r="LC51" i="2" s="1"/>
  <c r="LB35" i="2"/>
  <c r="LA35" i="2"/>
  <c r="LA51" i="2" s="1"/>
  <c r="KZ35" i="2"/>
  <c r="KY35" i="2"/>
  <c r="KY51" i="2" s="1"/>
  <c r="KX35" i="2"/>
  <c r="KW35" i="2"/>
  <c r="KW51" i="2" s="1"/>
  <c r="KV35" i="2"/>
  <c r="KV51" i="2" s="1"/>
  <c r="KU35" i="2"/>
  <c r="KU51" i="2" s="1"/>
  <c r="KT35" i="2"/>
  <c r="KS35" i="2"/>
  <c r="KS51" i="2" s="1"/>
  <c r="KR35" i="2"/>
  <c r="KQ35" i="2"/>
  <c r="KQ51" i="2" s="1"/>
  <c r="KP35" i="2"/>
  <c r="KO35" i="2"/>
  <c r="KO51" i="2" s="1"/>
  <c r="KN35" i="2"/>
  <c r="KM35" i="2"/>
  <c r="KM51" i="2" s="1"/>
  <c r="KL35" i="2"/>
  <c r="KL51" i="2" s="1"/>
  <c r="KK35" i="2"/>
  <c r="KK51" i="2" s="1"/>
  <c r="KJ35" i="2"/>
  <c r="KI35" i="2"/>
  <c r="KI51" i="2" s="1"/>
  <c r="KH35" i="2"/>
  <c r="KH51" i="2" s="1"/>
  <c r="KG35" i="2"/>
  <c r="KG51" i="2" s="1"/>
  <c r="KF35" i="2"/>
  <c r="KE35" i="2"/>
  <c r="KE51" i="2" s="1"/>
  <c r="KD35" i="2"/>
  <c r="KC35" i="2"/>
  <c r="KC51" i="2" s="1"/>
  <c r="KB35" i="2"/>
  <c r="KA35" i="2"/>
  <c r="KA51" i="2" s="1"/>
  <c r="JZ35" i="2"/>
  <c r="JY35" i="2"/>
  <c r="JY51" i="2" s="1"/>
  <c r="JX35" i="2"/>
  <c r="JX51" i="2" s="1"/>
  <c r="JW35" i="2"/>
  <c r="JW51" i="2" s="1"/>
  <c r="JV35" i="2"/>
  <c r="JU35" i="2"/>
  <c r="JU51" i="2" s="1"/>
  <c r="JT35" i="2"/>
  <c r="JS35" i="2"/>
  <c r="JS51" i="2" s="1"/>
  <c r="JR35" i="2"/>
  <c r="JQ35" i="2"/>
  <c r="JQ51" i="2" s="1"/>
  <c r="JP35" i="2"/>
  <c r="JO35" i="2"/>
  <c r="JO51" i="2" s="1"/>
  <c r="JN35" i="2"/>
  <c r="JM35" i="2"/>
  <c r="JM51" i="2" s="1"/>
  <c r="JL35" i="2"/>
  <c r="JK35" i="2"/>
  <c r="JK51" i="2" s="1"/>
  <c r="JJ35" i="2"/>
  <c r="JI35" i="2"/>
  <c r="JI51" i="2" s="1"/>
  <c r="JH35" i="2"/>
  <c r="JG35" i="2"/>
  <c r="JG51" i="2" s="1"/>
  <c r="JF35" i="2"/>
  <c r="JE35" i="2"/>
  <c r="JE51" i="2" s="1"/>
  <c r="JD35" i="2"/>
  <c r="JC35" i="2"/>
  <c r="JC51" i="2" s="1"/>
  <c r="JB35" i="2"/>
  <c r="JA35" i="2"/>
  <c r="JA51" i="2" s="1"/>
  <c r="IZ35" i="2"/>
  <c r="IY35" i="2"/>
  <c r="IY51" i="2" s="1"/>
  <c r="IX35" i="2"/>
  <c r="IW35" i="2"/>
  <c r="IW51" i="2" s="1"/>
  <c r="IV35" i="2"/>
  <c r="IU35" i="2"/>
  <c r="IU51" i="2" s="1"/>
  <c r="IT35" i="2"/>
  <c r="IS35" i="2"/>
  <c r="IS51" i="2" s="1"/>
  <c r="IR35" i="2"/>
  <c r="IQ35" i="2"/>
  <c r="IQ51" i="2" s="1"/>
  <c r="IP35" i="2"/>
  <c r="IO35" i="2"/>
  <c r="IO51" i="2" s="1"/>
  <c r="IN35" i="2"/>
  <c r="IM35" i="2"/>
  <c r="IM51" i="2" s="1"/>
  <c r="IL35" i="2"/>
  <c r="IK35" i="2"/>
  <c r="IK51" i="2" s="1"/>
  <c r="IJ35" i="2"/>
  <c r="II35" i="2"/>
  <c r="II51" i="2" s="1"/>
  <c r="IH35" i="2"/>
  <c r="IG35" i="2"/>
  <c r="IG51" i="2" s="1"/>
  <c r="IF35" i="2"/>
  <c r="IE35" i="2"/>
  <c r="IE51" i="2" s="1"/>
  <c r="ID35" i="2"/>
  <c r="IC35" i="2"/>
  <c r="IC51" i="2" s="1"/>
  <c r="IB35" i="2"/>
  <c r="IA35" i="2"/>
  <c r="IA51" i="2" s="1"/>
  <c r="HZ35" i="2"/>
  <c r="HY35" i="2"/>
  <c r="HY51" i="2" s="1"/>
  <c r="HX35" i="2"/>
  <c r="HW35" i="2"/>
  <c r="HW51" i="2" s="1"/>
  <c r="HV35" i="2"/>
  <c r="HU35" i="2"/>
  <c r="HU51" i="2" s="1"/>
  <c r="HT35" i="2"/>
  <c r="HS35" i="2"/>
  <c r="HS51" i="2" s="1"/>
  <c r="HR35" i="2"/>
  <c r="HQ35" i="2"/>
  <c r="HQ51" i="2" s="1"/>
  <c r="HP35" i="2"/>
  <c r="HO35" i="2"/>
  <c r="HO51" i="2" s="1"/>
  <c r="HN35" i="2"/>
  <c r="HM35" i="2"/>
  <c r="HM51" i="2" s="1"/>
  <c r="HL35" i="2"/>
  <c r="HK35" i="2"/>
  <c r="HK51" i="2" s="1"/>
  <c r="HJ35" i="2"/>
  <c r="HI35" i="2"/>
  <c r="HI51" i="2" s="1"/>
  <c r="HH35" i="2"/>
  <c r="HG35" i="2"/>
  <c r="HG51" i="2" s="1"/>
  <c r="HF35" i="2"/>
  <c r="HE35" i="2"/>
  <c r="HE51" i="2" s="1"/>
  <c r="HD35" i="2"/>
  <c r="HC35" i="2"/>
  <c r="HC51" i="2" s="1"/>
  <c r="HB35" i="2"/>
  <c r="HA35" i="2"/>
  <c r="HA51" i="2" s="1"/>
  <c r="GZ35" i="2"/>
  <c r="GY35" i="2"/>
  <c r="GY51" i="2" s="1"/>
  <c r="GX35" i="2"/>
  <c r="GW35" i="2"/>
  <c r="GW51" i="2" s="1"/>
  <c r="GV35" i="2"/>
  <c r="GU35" i="2"/>
  <c r="GU51" i="2" s="1"/>
  <c r="GT35" i="2"/>
  <c r="GS35" i="2"/>
  <c r="GS51" i="2" s="1"/>
  <c r="GR35" i="2"/>
  <c r="GQ35" i="2"/>
  <c r="GQ51" i="2" s="1"/>
  <c r="GP35" i="2"/>
  <c r="GO35" i="2"/>
  <c r="GO51" i="2" s="1"/>
  <c r="GN35" i="2"/>
  <c r="GM35" i="2"/>
  <c r="GM51" i="2" s="1"/>
  <c r="GL35" i="2"/>
  <c r="GK35" i="2"/>
  <c r="GK51" i="2" s="1"/>
  <c r="GJ35" i="2"/>
  <c r="GI35" i="2"/>
  <c r="GI51" i="2" s="1"/>
  <c r="GH35" i="2"/>
  <c r="GG35" i="2"/>
  <c r="GG51" i="2" s="1"/>
  <c r="GF35" i="2"/>
  <c r="GE35" i="2"/>
  <c r="GE51" i="2" s="1"/>
  <c r="GD35" i="2"/>
  <c r="GC35" i="2"/>
  <c r="GC51" i="2" s="1"/>
  <c r="GB35" i="2"/>
  <c r="GA35" i="2"/>
  <c r="GA51" i="2" s="1"/>
  <c r="FZ35" i="2"/>
  <c r="FY35" i="2"/>
  <c r="FY51" i="2" s="1"/>
  <c r="FX35" i="2"/>
  <c r="FW35" i="2"/>
  <c r="FW51" i="2" s="1"/>
  <c r="FV35" i="2"/>
  <c r="FU35" i="2"/>
  <c r="FU51" i="2" s="1"/>
  <c r="FT35" i="2"/>
  <c r="FS35" i="2"/>
  <c r="FS51" i="2" s="1"/>
  <c r="FR35" i="2"/>
  <c r="FQ35" i="2"/>
  <c r="FQ51" i="2" s="1"/>
  <c r="FP35" i="2"/>
  <c r="FO35" i="2"/>
  <c r="FO51" i="2" s="1"/>
  <c r="FN35" i="2"/>
  <c r="FM35" i="2"/>
  <c r="FM51" i="2" s="1"/>
  <c r="FL35" i="2"/>
  <c r="FK35" i="2"/>
  <c r="FK51" i="2" s="1"/>
  <c r="FJ35" i="2"/>
  <c r="FI35" i="2"/>
  <c r="FI51" i="2" s="1"/>
  <c r="FH35" i="2"/>
  <c r="FG35" i="2"/>
  <c r="FG51" i="2" s="1"/>
  <c r="FF35" i="2"/>
  <c r="FE35" i="2"/>
  <c r="FE51" i="2" s="1"/>
  <c r="FD35" i="2"/>
  <c r="FC35" i="2"/>
  <c r="FC51" i="2" s="1"/>
  <c r="FB35" i="2"/>
  <c r="FA35" i="2"/>
  <c r="FA51" i="2" s="1"/>
  <c r="EZ35" i="2"/>
  <c r="EY35" i="2"/>
  <c r="EY51" i="2" s="1"/>
  <c r="EX35" i="2"/>
  <c r="EW35" i="2"/>
  <c r="EW51" i="2" s="1"/>
  <c r="EV35" i="2"/>
  <c r="EU35" i="2"/>
  <c r="EU51" i="2" s="1"/>
  <c r="ET35" i="2"/>
  <c r="ES35" i="2"/>
  <c r="ES51" i="2" s="1"/>
  <c r="ER35" i="2"/>
  <c r="EQ35" i="2"/>
  <c r="EQ51" i="2" s="1"/>
  <c r="EP35" i="2"/>
  <c r="EO35" i="2"/>
  <c r="EO51" i="2" s="1"/>
  <c r="EN35" i="2"/>
  <c r="EM35" i="2"/>
  <c r="EM51" i="2" s="1"/>
  <c r="EL35" i="2"/>
  <c r="EK35" i="2"/>
  <c r="EK51" i="2" s="1"/>
  <c r="EJ35" i="2"/>
  <c r="EI35" i="2"/>
  <c r="EI51" i="2" s="1"/>
  <c r="EH35" i="2"/>
  <c r="EG35" i="2"/>
  <c r="EG51" i="2" s="1"/>
  <c r="EF35" i="2"/>
  <c r="EE35" i="2"/>
  <c r="EE51" i="2" s="1"/>
  <c r="ED35" i="2"/>
  <c r="EC35" i="2"/>
  <c r="EC51" i="2" s="1"/>
  <c r="EB35" i="2"/>
  <c r="EA35" i="2"/>
  <c r="EA51" i="2" s="1"/>
  <c r="DZ35" i="2"/>
  <c r="DY35" i="2"/>
  <c r="DY51" i="2" s="1"/>
  <c r="DX35" i="2"/>
  <c r="DW35" i="2"/>
  <c r="DW51" i="2" s="1"/>
  <c r="DV35" i="2"/>
  <c r="DU35" i="2"/>
  <c r="DU51" i="2" s="1"/>
  <c r="DT35" i="2"/>
  <c r="DS35" i="2"/>
  <c r="DS51" i="2" s="1"/>
  <c r="DR35" i="2"/>
  <c r="DQ35" i="2"/>
  <c r="DQ51" i="2" s="1"/>
  <c r="DP35" i="2"/>
  <c r="DO35" i="2"/>
  <c r="DO51" i="2" s="1"/>
  <c r="DN35" i="2"/>
  <c r="DM35" i="2"/>
  <c r="DM51" i="2" s="1"/>
  <c r="DL35" i="2"/>
  <c r="DK35" i="2"/>
  <c r="DK51" i="2" s="1"/>
  <c r="DJ35" i="2"/>
  <c r="DI35" i="2"/>
  <c r="DI51" i="2" s="1"/>
  <c r="DH35" i="2"/>
  <c r="DG35" i="2"/>
  <c r="DG51" i="2" s="1"/>
  <c r="DF35" i="2"/>
  <c r="DE35" i="2"/>
  <c r="DE51" i="2" s="1"/>
  <c r="DD35" i="2"/>
  <c r="DC35" i="2"/>
  <c r="DC51" i="2" s="1"/>
  <c r="DB35" i="2"/>
  <c r="DA35" i="2"/>
  <c r="DA51" i="2" s="1"/>
  <c r="CZ35" i="2"/>
  <c r="CY35" i="2"/>
  <c r="CY51" i="2" s="1"/>
  <c r="CX35" i="2"/>
  <c r="CW35" i="2"/>
  <c r="CW51" i="2" s="1"/>
  <c r="CV35" i="2"/>
  <c r="CU35" i="2"/>
  <c r="CU51" i="2" s="1"/>
  <c r="CT35" i="2"/>
  <c r="CS35" i="2"/>
  <c r="CS51" i="2" s="1"/>
  <c r="CR35" i="2"/>
  <c r="CQ35" i="2"/>
  <c r="CQ51" i="2" s="1"/>
  <c r="CP35" i="2"/>
  <c r="CO35" i="2"/>
  <c r="CO51" i="2" s="1"/>
  <c r="CN35" i="2"/>
  <c r="CM35" i="2"/>
  <c r="CM51" i="2" s="1"/>
  <c r="CL35" i="2"/>
  <c r="CK35" i="2"/>
  <c r="CK51" i="2" s="1"/>
  <c r="CJ35" i="2"/>
  <c r="CI35" i="2"/>
  <c r="CI51" i="2" s="1"/>
  <c r="CH35" i="2"/>
  <c r="CG35" i="2"/>
  <c r="CG51" i="2" s="1"/>
  <c r="CF35" i="2"/>
  <c r="CE35" i="2"/>
  <c r="CE51" i="2" s="1"/>
  <c r="CD35" i="2"/>
  <c r="CC35" i="2"/>
  <c r="CC51" i="2" s="1"/>
  <c r="CB35" i="2"/>
  <c r="CA35" i="2"/>
  <c r="CA51" i="2" s="1"/>
  <c r="BZ35" i="2"/>
  <c r="BY35" i="2"/>
  <c r="BY51" i="2" s="1"/>
  <c r="BX35" i="2"/>
  <c r="BW35" i="2"/>
  <c r="BW51" i="2" s="1"/>
  <c r="BV35" i="2"/>
  <c r="BU35" i="2"/>
  <c r="BU51" i="2" s="1"/>
  <c r="BT35" i="2"/>
  <c r="BS35" i="2"/>
  <c r="BS51" i="2" s="1"/>
  <c r="BR35" i="2"/>
  <c r="BQ35" i="2"/>
  <c r="BQ51" i="2" s="1"/>
  <c r="BP35" i="2"/>
  <c r="BO35" i="2"/>
  <c r="BO51" i="2" s="1"/>
  <c r="BN35" i="2"/>
  <c r="BM35" i="2"/>
  <c r="BM51" i="2" s="1"/>
  <c r="BL35" i="2"/>
  <c r="BK35" i="2"/>
  <c r="BK51" i="2" s="1"/>
  <c r="BJ35" i="2"/>
  <c r="BI35" i="2"/>
  <c r="BI51" i="2" s="1"/>
  <c r="BH35" i="2"/>
  <c r="BG35" i="2"/>
  <c r="BG51" i="2" s="1"/>
  <c r="BF35" i="2"/>
  <c r="BE35" i="2"/>
  <c r="BE51" i="2" s="1"/>
  <c r="BD35" i="2"/>
  <c r="BC35" i="2"/>
  <c r="BC51" i="2" s="1"/>
  <c r="BB35" i="2"/>
  <c r="BA35" i="2"/>
  <c r="BA51" i="2" s="1"/>
  <c r="AZ35" i="2"/>
  <c r="AY35" i="2"/>
  <c r="AY51" i="2" s="1"/>
  <c r="AX35" i="2"/>
  <c r="AW35" i="2"/>
  <c r="AW51" i="2" s="1"/>
  <c r="AV35" i="2"/>
  <c r="AU35" i="2"/>
  <c r="AU51" i="2" s="1"/>
  <c r="AT35" i="2"/>
  <c r="AS35" i="2"/>
  <c r="AS51" i="2" s="1"/>
  <c r="AR35" i="2"/>
  <c r="AQ35" i="2"/>
  <c r="AQ51" i="2" s="1"/>
  <c r="AP35" i="2"/>
  <c r="AO35" i="2"/>
  <c r="AO51" i="2" s="1"/>
  <c r="AN35" i="2"/>
  <c r="AM35" i="2"/>
  <c r="AM51" i="2" s="1"/>
  <c r="AL35" i="2"/>
  <c r="AK35" i="2"/>
  <c r="AK51" i="2" s="1"/>
  <c r="AJ35" i="2"/>
  <c r="AI35" i="2"/>
  <c r="AI51" i="2" s="1"/>
  <c r="AH35" i="2"/>
  <c r="AG35" i="2"/>
  <c r="AG51" i="2" s="1"/>
  <c r="AF35" i="2"/>
  <c r="AE35" i="2"/>
  <c r="AE51" i="2" s="1"/>
  <c r="AD35" i="2"/>
  <c r="AC35" i="2"/>
  <c r="AC51" i="2" s="1"/>
  <c r="AB35" i="2"/>
  <c r="AA35" i="2"/>
  <c r="AA51" i="2" s="1"/>
  <c r="Z35" i="2"/>
  <c r="Y35" i="2"/>
  <c r="Y51" i="2" s="1"/>
  <c r="X35" i="2"/>
  <c r="W35" i="2"/>
  <c r="W51" i="2" s="1"/>
  <c r="V35" i="2"/>
  <c r="U35" i="2"/>
  <c r="U51" i="2" s="1"/>
  <c r="T35" i="2"/>
  <c r="S35" i="2"/>
  <c r="S51" i="2" s="1"/>
  <c r="R35" i="2"/>
  <c r="Q35" i="2"/>
  <c r="Q51" i="2" s="1"/>
  <c r="P35" i="2"/>
  <c r="O35" i="2"/>
  <c r="O51" i="2" s="1"/>
  <c r="N35" i="2"/>
  <c r="M35" i="2"/>
  <c r="M51" i="2" s="1"/>
  <c r="L35" i="2"/>
  <c r="K35" i="2"/>
  <c r="K51" i="2" s="1"/>
  <c r="J35" i="2"/>
  <c r="I35" i="2"/>
  <c r="I51" i="2" s="1"/>
  <c r="H35" i="2"/>
  <c r="G35" i="2"/>
  <c r="G51" i="2" s="1"/>
  <c r="F35" i="2"/>
  <c r="E35" i="2"/>
  <c r="E51" i="2" s="1"/>
  <c r="D35" i="2"/>
  <c r="C35" i="2"/>
  <c r="QZ34" i="2"/>
  <c r="QY34" i="2"/>
  <c r="QX34" i="2"/>
  <c r="QW34" i="2"/>
  <c r="QV34" i="2"/>
  <c r="QU34" i="2"/>
  <c r="QT34" i="2"/>
  <c r="QS34" i="2"/>
  <c r="QR34" i="2"/>
  <c r="QQ34" i="2"/>
  <c r="QP34" i="2"/>
  <c r="QO34" i="2"/>
  <c r="QN34" i="2"/>
  <c r="QM34" i="2"/>
  <c r="QL34" i="2"/>
  <c r="QK34" i="2"/>
  <c r="QJ34" i="2"/>
  <c r="QI34" i="2"/>
  <c r="QH34" i="2"/>
  <c r="QG34" i="2"/>
  <c r="QF34" i="2"/>
  <c r="QE34" i="2"/>
  <c r="QD34" i="2"/>
  <c r="QC34" i="2"/>
  <c r="QB34" i="2"/>
  <c r="QA34" i="2"/>
  <c r="PZ34" i="2"/>
  <c r="PY34" i="2"/>
  <c r="PX34" i="2"/>
  <c r="PW34" i="2"/>
  <c r="PV34" i="2"/>
  <c r="PU34" i="2"/>
  <c r="PT34" i="2"/>
  <c r="PS34" i="2"/>
  <c r="PR34" i="2"/>
  <c r="PQ34" i="2"/>
  <c r="PP34" i="2"/>
  <c r="PO34" i="2"/>
  <c r="PN34" i="2"/>
  <c r="PM34" i="2"/>
  <c r="PL34" i="2"/>
  <c r="PK34" i="2"/>
  <c r="PJ34" i="2"/>
  <c r="PI34" i="2"/>
  <c r="PH34" i="2"/>
  <c r="PG34" i="2"/>
  <c r="PF34" i="2"/>
  <c r="PE34" i="2"/>
  <c r="PD34" i="2"/>
  <c r="PC34" i="2"/>
  <c r="PB34" i="2"/>
  <c r="PA34" i="2"/>
  <c r="OZ34" i="2"/>
  <c r="OY34" i="2"/>
  <c r="OX34" i="2"/>
  <c r="OW34" i="2"/>
  <c r="OV34" i="2"/>
  <c r="OU34" i="2"/>
  <c r="OT34" i="2"/>
  <c r="OS34" i="2"/>
  <c r="OR34" i="2"/>
  <c r="OQ34" i="2"/>
  <c r="OP34" i="2"/>
  <c r="OO34" i="2"/>
  <c r="ON34" i="2"/>
  <c r="OM34" i="2"/>
  <c r="OL34" i="2"/>
  <c r="OK34" i="2"/>
  <c r="OJ34" i="2"/>
  <c r="OI34" i="2"/>
  <c r="OH34" i="2"/>
  <c r="OG34" i="2"/>
  <c r="OF34" i="2"/>
  <c r="OE34" i="2"/>
  <c r="OD34" i="2"/>
  <c r="OC34" i="2"/>
  <c r="OB34" i="2"/>
  <c r="OA34" i="2"/>
  <c r="NZ34" i="2"/>
  <c r="NY34" i="2"/>
  <c r="NX34" i="2"/>
  <c r="NW34" i="2"/>
  <c r="NV34" i="2"/>
  <c r="NU34" i="2"/>
  <c r="NT34" i="2"/>
  <c r="NS34" i="2"/>
  <c r="NR34" i="2"/>
  <c r="NQ34" i="2"/>
  <c r="NP34" i="2"/>
  <c r="NO34" i="2"/>
  <c r="NN34" i="2"/>
  <c r="NM34" i="2"/>
  <c r="NL34" i="2"/>
  <c r="NK34" i="2"/>
  <c r="NJ34" i="2"/>
  <c r="NI34" i="2"/>
  <c r="NH34" i="2"/>
  <c r="NG34" i="2"/>
  <c r="NF34" i="2"/>
  <c r="NE34" i="2"/>
  <c r="ND34" i="2"/>
  <c r="NC34" i="2"/>
  <c r="NB34" i="2"/>
  <c r="NA34" i="2"/>
  <c r="MZ34" i="2"/>
  <c r="MY34" i="2"/>
  <c r="MX34" i="2"/>
  <c r="MW34" i="2"/>
  <c r="MV34" i="2"/>
  <c r="MU34" i="2"/>
  <c r="MT34" i="2"/>
  <c r="MS34" i="2"/>
  <c r="MR34" i="2"/>
  <c r="MQ34" i="2"/>
  <c r="MP34" i="2"/>
  <c r="MO34" i="2"/>
  <c r="MN34" i="2"/>
  <c r="MM34" i="2"/>
  <c r="ML34" i="2"/>
  <c r="MK34" i="2"/>
  <c r="MJ34" i="2"/>
  <c r="MI34" i="2"/>
  <c r="MH34" i="2"/>
  <c r="MG34" i="2"/>
  <c r="MF34" i="2"/>
  <c r="ME34" i="2"/>
  <c r="MD34" i="2"/>
  <c r="MC34" i="2"/>
  <c r="MB34" i="2"/>
  <c r="MA34" i="2"/>
  <c r="LZ34" i="2"/>
  <c r="LY34" i="2"/>
  <c r="LX34" i="2"/>
  <c r="LW34" i="2"/>
  <c r="LV34" i="2"/>
  <c r="LU34" i="2"/>
  <c r="LT34" i="2"/>
  <c r="LS34" i="2"/>
  <c r="LR34" i="2"/>
  <c r="LQ34" i="2"/>
  <c r="LP34" i="2"/>
  <c r="LO34" i="2"/>
  <c r="LN34" i="2"/>
  <c r="LM34" i="2"/>
  <c r="LL34" i="2"/>
  <c r="LK34" i="2"/>
  <c r="LJ34" i="2"/>
  <c r="LI34" i="2"/>
  <c r="LH34" i="2"/>
  <c r="LG34" i="2"/>
  <c r="LF34" i="2"/>
  <c r="LE34" i="2"/>
  <c r="LD34" i="2"/>
  <c r="LC34" i="2"/>
  <c r="LB34" i="2"/>
  <c r="LA34" i="2"/>
  <c r="KZ34" i="2"/>
  <c r="KY34" i="2"/>
  <c r="KX34" i="2"/>
  <c r="KW34" i="2"/>
  <c r="KV34" i="2"/>
  <c r="KU34" i="2"/>
  <c r="KT34" i="2"/>
  <c r="KS34" i="2"/>
  <c r="KR34" i="2"/>
  <c r="KQ34" i="2"/>
  <c r="KP34" i="2"/>
  <c r="KO34" i="2"/>
  <c r="KN34" i="2"/>
  <c r="KM34" i="2"/>
  <c r="KL34" i="2"/>
  <c r="KK34" i="2"/>
  <c r="KJ34" i="2"/>
  <c r="KI34" i="2"/>
  <c r="KH34" i="2"/>
  <c r="KG34" i="2"/>
  <c r="KF34" i="2"/>
  <c r="KE34" i="2"/>
  <c r="KD34" i="2"/>
  <c r="KC34" i="2"/>
  <c r="KB34" i="2"/>
  <c r="KA34" i="2"/>
  <c r="JZ34" i="2"/>
  <c r="JY34" i="2"/>
  <c r="JX34" i="2"/>
  <c r="JW34" i="2"/>
  <c r="JV34" i="2"/>
  <c r="JU34" i="2"/>
  <c r="JT34" i="2"/>
  <c r="JS34" i="2"/>
  <c r="JR34" i="2"/>
  <c r="JQ34" i="2"/>
  <c r="JP34" i="2"/>
  <c r="JO34" i="2"/>
  <c r="JN34" i="2"/>
  <c r="JM34" i="2"/>
  <c r="JL34" i="2"/>
  <c r="JK34" i="2"/>
  <c r="JJ34" i="2"/>
  <c r="JI34" i="2"/>
  <c r="JH34" i="2"/>
  <c r="JG34" i="2"/>
  <c r="JF34" i="2"/>
  <c r="JE34" i="2"/>
  <c r="JD34" i="2"/>
  <c r="JC34" i="2"/>
  <c r="JB34" i="2"/>
  <c r="JA34" i="2"/>
  <c r="IZ34" i="2"/>
  <c r="IY34" i="2"/>
  <c r="IX34" i="2"/>
  <c r="IW34" i="2"/>
  <c r="IV34" i="2"/>
  <c r="IU34" i="2"/>
  <c r="IT34" i="2"/>
  <c r="IS34" i="2"/>
  <c r="IR34" i="2"/>
  <c r="IQ34" i="2"/>
  <c r="IP34" i="2"/>
  <c r="IO34" i="2"/>
  <c r="IN34" i="2"/>
  <c r="IM34" i="2"/>
  <c r="IL34" i="2"/>
  <c r="IK34" i="2"/>
  <c r="IJ34" i="2"/>
  <c r="II34" i="2"/>
  <c r="IH34" i="2"/>
  <c r="IG34" i="2"/>
  <c r="IF34" i="2"/>
  <c r="IE34" i="2"/>
  <c r="ID34" i="2"/>
  <c r="IC34" i="2"/>
  <c r="IB34" i="2"/>
  <c r="IA34" i="2"/>
  <c r="HZ34" i="2"/>
  <c r="HY34" i="2"/>
  <c r="HX34" i="2"/>
  <c r="HW34" i="2"/>
  <c r="HV34" i="2"/>
  <c r="HU34" i="2"/>
  <c r="HT34" i="2"/>
  <c r="HS34" i="2"/>
  <c r="HR34" i="2"/>
  <c r="HQ34" i="2"/>
  <c r="HP34" i="2"/>
  <c r="HO34" i="2"/>
  <c r="HN34" i="2"/>
  <c r="HM34" i="2"/>
  <c r="HL34" i="2"/>
  <c r="HK34" i="2"/>
  <c r="HJ34" i="2"/>
  <c r="HI34" i="2"/>
  <c r="HH34" i="2"/>
  <c r="HG34" i="2"/>
  <c r="HF34" i="2"/>
  <c r="HE34" i="2"/>
  <c r="HD34" i="2"/>
  <c r="HC34" i="2"/>
  <c r="HB34" i="2"/>
  <c r="HA34" i="2"/>
  <c r="GZ34" i="2"/>
  <c r="GY34" i="2"/>
  <c r="GX34" i="2"/>
  <c r="GW34" i="2"/>
  <c r="GV34" i="2"/>
  <c r="GU34" i="2"/>
  <c r="GT34" i="2"/>
  <c r="GS34" i="2"/>
  <c r="GR34" i="2"/>
  <c r="GQ34" i="2"/>
  <c r="GP34" i="2"/>
  <c r="GO34" i="2"/>
  <c r="GN34" i="2"/>
  <c r="GM34" i="2"/>
  <c r="GL34" i="2"/>
  <c r="GK34" i="2"/>
  <c r="GJ34" i="2"/>
  <c r="GI34" i="2"/>
  <c r="GH34" i="2"/>
  <c r="GG34" i="2"/>
  <c r="GF34" i="2"/>
  <c r="GE34" i="2"/>
  <c r="GD34" i="2"/>
  <c r="GC34" i="2"/>
  <c r="GB34" i="2"/>
  <c r="GA34" i="2"/>
  <c r="FZ34" i="2"/>
  <c r="FY34" i="2"/>
  <c r="FX34" i="2"/>
  <c r="FW34" i="2"/>
  <c r="FV34" i="2"/>
  <c r="FU34" i="2"/>
  <c r="FT34" i="2"/>
  <c r="FS34" i="2"/>
  <c r="FR34" i="2"/>
  <c r="FQ34" i="2"/>
  <c r="FP34" i="2"/>
  <c r="FO34" i="2"/>
  <c r="FN34" i="2"/>
  <c r="FM34" i="2"/>
  <c r="FL34" i="2"/>
  <c r="FK34" i="2"/>
  <c r="FJ34" i="2"/>
  <c r="FI34" i="2"/>
  <c r="FH34" i="2"/>
  <c r="FG34" i="2"/>
  <c r="FF34" i="2"/>
  <c r="FE34" i="2"/>
  <c r="FD34" i="2"/>
  <c r="FC34" i="2"/>
  <c r="FB34" i="2"/>
  <c r="FA34" i="2"/>
  <c r="EZ34" i="2"/>
  <c r="EY34" i="2"/>
  <c r="EX34" i="2"/>
  <c r="EW34" i="2"/>
  <c r="EV34" i="2"/>
  <c r="EU34" i="2"/>
  <c r="ET34" i="2"/>
  <c r="ES34" i="2"/>
  <c r="ER34" i="2"/>
  <c r="EQ34" i="2"/>
  <c r="EP34" i="2"/>
  <c r="EO34" i="2"/>
  <c r="EN34" i="2"/>
  <c r="EM34" i="2"/>
  <c r="EL34" i="2"/>
  <c r="EK34" i="2"/>
  <c r="EJ34" i="2"/>
  <c r="EI34" i="2"/>
  <c r="EH34" i="2"/>
  <c r="EG34" i="2"/>
  <c r="EF34" i="2"/>
  <c r="EE34" i="2"/>
  <c r="ED34" i="2"/>
  <c r="EC34" i="2"/>
  <c r="EB34" i="2"/>
  <c r="EA34" i="2"/>
  <c r="DZ34" i="2"/>
  <c r="DY34" i="2"/>
  <c r="DX34" i="2"/>
  <c r="DW34" i="2"/>
  <c r="DV34" i="2"/>
  <c r="DU34" i="2"/>
  <c r="DT34" i="2"/>
  <c r="DS34" i="2"/>
  <c r="DR34" i="2"/>
  <c r="DQ34" i="2"/>
  <c r="DP34" i="2"/>
  <c r="DO34" i="2"/>
  <c r="DN34" i="2"/>
  <c r="DM34" i="2"/>
  <c r="DL34" i="2"/>
  <c r="DK34" i="2"/>
  <c r="DJ34" i="2"/>
  <c r="DI34" i="2"/>
  <c r="DH34" i="2"/>
  <c r="DG34" i="2"/>
  <c r="DF34" i="2"/>
  <c r="DE34" i="2"/>
  <c r="DD34" i="2"/>
  <c r="DC34" i="2"/>
  <c r="DB34" i="2"/>
  <c r="DA34" i="2"/>
  <c r="CZ34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C47" i="2" s="1"/>
  <c r="QZ16" i="2"/>
  <c r="QY16" i="2"/>
  <c r="QX16" i="2"/>
  <c r="QW16" i="2"/>
  <c r="QV16" i="2"/>
  <c r="QU16" i="2"/>
  <c r="QT16" i="2"/>
  <c r="QS16" i="2"/>
  <c r="QR16" i="2"/>
  <c r="QQ16" i="2"/>
  <c r="QP16" i="2"/>
  <c r="QO16" i="2"/>
  <c r="QN16" i="2"/>
  <c r="QM16" i="2"/>
  <c r="QL16" i="2"/>
  <c r="QK16" i="2"/>
  <c r="QJ16" i="2"/>
  <c r="QI16" i="2"/>
  <c r="QH16" i="2"/>
  <c r="QG16" i="2"/>
  <c r="QF16" i="2"/>
  <c r="QE16" i="2"/>
  <c r="QD16" i="2"/>
  <c r="QC16" i="2"/>
  <c r="QB16" i="2"/>
  <c r="QA16" i="2"/>
  <c r="PZ16" i="2"/>
  <c r="PY16" i="2"/>
  <c r="PX16" i="2"/>
  <c r="PW16" i="2"/>
  <c r="PV16" i="2"/>
  <c r="PU16" i="2"/>
  <c r="PT16" i="2"/>
  <c r="PS16" i="2"/>
  <c r="PR16" i="2"/>
  <c r="PQ16" i="2"/>
  <c r="PP16" i="2"/>
  <c r="PO16" i="2"/>
  <c r="PN16" i="2"/>
  <c r="PM16" i="2"/>
  <c r="PL16" i="2"/>
  <c r="PK16" i="2"/>
  <c r="PJ16" i="2"/>
  <c r="PI16" i="2"/>
  <c r="PH16" i="2"/>
  <c r="PG16" i="2"/>
  <c r="PF16" i="2"/>
  <c r="PE16" i="2"/>
  <c r="PD16" i="2"/>
  <c r="PC16" i="2"/>
  <c r="PB16" i="2"/>
  <c r="PA16" i="2"/>
  <c r="OZ16" i="2"/>
  <c r="OY16" i="2"/>
  <c r="OX16" i="2"/>
  <c r="OW16" i="2"/>
  <c r="OV16" i="2"/>
  <c r="OU16" i="2"/>
  <c r="OT16" i="2"/>
  <c r="OS16" i="2"/>
  <c r="OR16" i="2"/>
  <c r="OQ16" i="2"/>
  <c r="OP16" i="2"/>
  <c r="OO16" i="2"/>
  <c r="ON16" i="2"/>
  <c r="OM16" i="2"/>
  <c r="OL16" i="2"/>
  <c r="OK16" i="2"/>
  <c r="OJ16" i="2"/>
  <c r="OI16" i="2"/>
  <c r="OH16" i="2"/>
  <c r="OG16" i="2"/>
  <c r="OF16" i="2"/>
  <c r="OE16" i="2"/>
  <c r="OD16" i="2"/>
  <c r="OC16" i="2"/>
  <c r="OB16" i="2"/>
  <c r="OA16" i="2"/>
  <c r="NZ16" i="2"/>
  <c r="NY16" i="2"/>
  <c r="NX16" i="2"/>
  <c r="NW16" i="2"/>
  <c r="NV16" i="2"/>
  <c r="NU16" i="2"/>
  <c r="NT16" i="2"/>
  <c r="NS16" i="2"/>
  <c r="NR16" i="2"/>
  <c r="NQ16" i="2"/>
  <c r="NP16" i="2"/>
  <c r="NO16" i="2"/>
  <c r="NN16" i="2"/>
  <c r="NM16" i="2"/>
  <c r="NL16" i="2"/>
  <c r="NK16" i="2"/>
  <c r="NJ16" i="2"/>
  <c r="NI16" i="2"/>
  <c r="NH16" i="2"/>
  <c r="NG16" i="2"/>
  <c r="NF16" i="2"/>
  <c r="NE16" i="2"/>
  <c r="ND16" i="2"/>
  <c r="NC16" i="2"/>
  <c r="NB16" i="2"/>
  <c r="NA16" i="2"/>
  <c r="MZ16" i="2"/>
  <c r="MY16" i="2"/>
  <c r="MX16" i="2"/>
  <c r="MW16" i="2"/>
  <c r="MV16" i="2"/>
  <c r="MU16" i="2"/>
  <c r="MT16" i="2"/>
  <c r="MS16" i="2"/>
  <c r="MR16" i="2"/>
  <c r="MQ16" i="2"/>
  <c r="MP16" i="2"/>
  <c r="MO16" i="2"/>
  <c r="MN16" i="2"/>
  <c r="MM16" i="2"/>
  <c r="ML16" i="2"/>
  <c r="MK16" i="2"/>
  <c r="MJ16" i="2"/>
  <c r="MI16" i="2"/>
  <c r="MH16" i="2"/>
  <c r="MG16" i="2"/>
  <c r="MF16" i="2"/>
  <c r="ME16" i="2"/>
  <c r="MD16" i="2"/>
  <c r="MC16" i="2"/>
  <c r="MB16" i="2"/>
  <c r="MA16" i="2"/>
  <c r="LZ16" i="2"/>
  <c r="LY16" i="2"/>
  <c r="LX16" i="2"/>
  <c r="LW16" i="2"/>
  <c r="LV16" i="2"/>
  <c r="LU16" i="2"/>
  <c r="LT16" i="2"/>
  <c r="LS16" i="2"/>
  <c r="LR16" i="2"/>
  <c r="LQ16" i="2"/>
  <c r="LP16" i="2"/>
  <c r="LO16" i="2"/>
  <c r="LN16" i="2"/>
  <c r="LM16" i="2"/>
  <c r="LL16" i="2"/>
  <c r="LK16" i="2"/>
  <c r="LJ16" i="2"/>
  <c r="LI16" i="2"/>
  <c r="LH16" i="2"/>
  <c r="LG16" i="2"/>
  <c r="LF16" i="2"/>
  <c r="LE16" i="2"/>
  <c r="LD16" i="2"/>
  <c r="LC16" i="2"/>
  <c r="LB16" i="2"/>
  <c r="LA16" i="2"/>
  <c r="KZ16" i="2"/>
  <c r="KY16" i="2"/>
  <c r="KX16" i="2"/>
  <c r="KW16" i="2"/>
  <c r="KV16" i="2"/>
  <c r="KU16" i="2"/>
  <c r="KT16" i="2"/>
  <c r="KS16" i="2"/>
  <c r="KR16" i="2"/>
  <c r="KQ16" i="2"/>
  <c r="KP16" i="2"/>
  <c r="KO16" i="2"/>
  <c r="KN16" i="2"/>
  <c r="KM16" i="2"/>
  <c r="KL16" i="2"/>
  <c r="KK16" i="2"/>
  <c r="KJ16" i="2"/>
  <c r="KI16" i="2"/>
  <c r="KH16" i="2"/>
  <c r="KG16" i="2"/>
  <c r="KF16" i="2"/>
  <c r="KE16" i="2"/>
  <c r="KD16" i="2"/>
  <c r="KC16" i="2"/>
  <c r="KB16" i="2"/>
  <c r="KA16" i="2"/>
  <c r="JZ16" i="2"/>
  <c r="JY16" i="2"/>
  <c r="JX16" i="2"/>
  <c r="JW16" i="2"/>
  <c r="JV16" i="2"/>
  <c r="JU16" i="2"/>
  <c r="JT16" i="2"/>
  <c r="JS16" i="2"/>
  <c r="JR16" i="2"/>
  <c r="JQ16" i="2"/>
  <c r="JP16" i="2"/>
  <c r="JO16" i="2"/>
  <c r="JN16" i="2"/>
  <c r="JM16" i="2"/>
  <c r="JL16" i="2"/>
  <c r="JK16" i="2"/>
  <c r="JJ16" i="2"/>
  <c r="JI16" i="2"/>
  <c r="JH16" i="2"/>
  <c r="JG16" i="2"/>
  <c r="JF16" i="2"/>
  <c r="JE16" i="2"/>
  <c r="JD16" i="2"/>
  <c r="JC16" i="2"/>
  <c r="JB16" i="2"/>
  <c r="JA16" i="2"/>
  <c r="IZ16" i="2"/>
  <c r="IY16" i="2"/>
  <c r="IX16" i="2"/>
  <c r="IW16" i="2"/>
  <c r="IV16" i="2"/>
  <c r="IU16" i="2"/>
  <c r="IT16" i="2"/>
  <c r="IS16" i="2"/>
  <c r="IR16" i="2"/>
  <c r="IQ16" i="2"/>
  <c r="IP16" i="2"/>
  <c r="IO16" i="2"/>
  <c r="IN16" i="2"/>
  <c r="IM16" i="2"/>
  <c r="IL16" i="2"/>
  <c r="IK16" i="2"/>
  <c r="IJ16" i="2"/>
  <c r="II16" i="2"/>
  <c r="IH16" i="2"/>
  <c r="IG16" i="2"/>
  <c r="IF16" i="2"/>
  <c r="IE16" i="2"/>
  <c r="ID16" i="2"/>
  <c r="IC16" i="2"/>
  <c r="IB16" i="2"/>
  <c r="IA16" i="2"/>
  <c r="HZ16" i="2"/>
  <c r="HY16" i="2"/>
  <c r="HX16" i="2"/>
  <c r="HW16" i="2"/>
  <c r="HV16" i="2"/>
  <c r="HU16" i="2"/>
  <c r="HT16" i="2"/>
  <c r="HS16" i="2"/>
  <c r="HR16" i="2"/>
  <c r="HQ16" i="2"/>
  <c r="HP16" i="2"/>
  <c r="HO16" i="2"/>
  <c r="HN16" i="2"/>
  <c r="HM16" i="2"/>
  <c r="HL16" i="2"/>
  <c r="HK16" i="2"/>
  <c r="HJ16" i="2"/>
  <c r="HI16" i="2"/>
  <c r="HH16" i="2"/>
  <c r="HG16" i="2"/>
  <c r="HF16" i="2"/>
  <c r="HE16" i="2"/>
  <c r="HD16" i="2"/>
  <c r="HC16" i="2"/>
  <c r="HB16" i="2"/>
  <c r="HA16" i="2"/>
  <c r="GZ16" i="2"/>
  <c r="GY16" i="2"/>
  <c r="GX16" i="2"/>
  <c r="GW16" i="2"/>
  <c r="GV16" i="2"/>
  <c r="GU16" i="2"/>
  <c r="GT16" i="2"/>
  <c r="GS16" i="2"/>
  <c r="GR16" i="2"/>
  <c r="GQ16" i="2"/>
  <c r="GP16" i="2"/>
  <c r="GO16" i="2"/>
  <c r="GN16" i="2"/>
  <c r="GM16" i="2"/>
  <c r="GL16" i="2"/>
  <c r="GK16" i="2"/>
  <c r="GJ16" i="2"/>
  <c r="GI16" i="2"/>
  <c r="GH16" i="2"/>
  <c r="GG16" i="2"/>
  <c r="GF16" i="2"/>
  <c r="GE16" i="2"/>
  <c r="GD16" i="2"/>
  <c r="GC16" i="2"/>
  <c r="GB16" i="2"/>
  <c r="GA16" i="2"/>
  <c r="FZ16" i="2"/>
  <c r="FY16" i="2"/>
  <c r="FX16" i="2"/>
  <c r="FW16" i="2"/>
  <c r="FV16" i="2"/>
  <c r="FU16" i="2"/>
  <c r="FT16" i="2"/>
  <c r="FS16" i="2"/>
  <c r="FR16" i="2"/>
  <c r="FQ16" i="2"/>
  <c r="FP16" i="2"/>
  <c r="FO16" i="2"/>
  <c r="FN16" i="2"/>
  <c r="FM16" i="2"/>
  <c r="FL16" i="2"/>
  <c r="FK16" i="2"/>
  <c r="FJ16" i="2"/>
  <c r="FI16" i="2"/>
  <c r="FH16" i="2"/>
  <c r="FG16" i="2"/>
  <c r="FF16" i="2"/>
  <c r="FE16" i="2"/>
  <c r="FD16" i="2"/>
  <c r="FC16" i="2"/>
  <c r="FB16" i="2"/>
  <c r="FA16" i="2"/>
  <c r="EZ16" i="2"/>
  <c r="EY16" i="2"/>
  <c r="EX16" i="2"/>
  <c r="EW16" i="2"/>
  <c r="EV16" i="2"/>
  <c r="EU16" i="2"/>
  <c r="ET16" i="2"/>
  <c r="ES16" i="2"/>
  <c r="ER16" i="2"/>
  <c r="EQ16" i="2"/>
  <c r="EP16" i="2"/>
  <c r="EO16" i="2"/>
  <c r="EN16" i="2"/>
  <c r="EM16" i="2"/>
  <c r="EL16" i="2"/>
  <c r="EK16" i="2"/>
  <c r="EJ16" i="2"/>
  <c r="EI16" i="2"/>
  <c r="EH16" i="2"/>
  <c r="EG16" i="2"/>
  <c r="EF16" i="2"/>
  <c r="EE16" i="2"/>
  <c r="ED16" i="2"/>
  <c r="EC16" i="2"/>
  <c r="EB16" i="2"/>
  <c r="EA16" i="2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DG16" i="2"/>
  <c r="DF16" i="2"/>
  <c r="DE16" i="2"/>
  <c r="DD16" i="2"/>
  <c r="DC16" i="2"/>
  <c r="DB16" i="2"/>
  <c r="DA16" i="2"/>
  <c r="CZ16" i="2"/>
  <c r="CY16" i="2"/>
  <c r="CX16" i="2"/>
  <c r="CW16" i="2"/>
  <c r="CV16" i="2"/>
  <c r="CU16" i="2"/>
  <c r="CT16" i="2"/>
  <c r="CS16" i="2"/>
  <c r="CR16" i="2"/>
  <c r="CQ16" i="2"/>
  <c r="CP16" i="2"/>
  <c r="CO16" i="2"/>
  <c r="CN16" i="2"/>
  <c r="CM16" i="2"/>
  <c r="CL16" i="2"/>
  <c r="CK16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AI50" i="2" l="1"/>
  <c r="AI47" i="2"/>
  <c r="FW50" i="2"/>
  <c r="FW47" i="2"/>
  <c r="PY81" i="2"/>
  <c r="PY66" i="2"/>
  <c r="E50" i="2"/>
  <c r="E47" i="2"/>
  <c r="M50" i="2"/>
  <c r="M47" i="2"/>
  <c r="U50" i="2"/>
  <c r="U47" i="2"/>
  <c r="AC50" i="2"/>
  <c r="AC47" i="2"/>
  <c r="AK50" i="2"/>
  <c r="AK47" i="2"/>
  <c r="AS50" i="2"/>
  <c r="AS47" i="2"/>
  <c r="BA50" i="2"/>
  <c r="BA47" i="2"/>
  <c r="BI50" i="2"/>
  <c r="BI47" i="2"/>
  <c r="BQ50" i="2"/>
  <c r="BQ47" i="2"/>
  <c r="BY50" i="2"/>
  <c r="BY47" i="2"/>
  <c r="CG50" i="2"/>
  <c r="CG47" i="2"/>
  <c r="CO50" i="2"/>
  <c r="CO47" i="2"/>
  <c r="CW50" i="2"/>
  <c r="CW47" i="2"/>
  <c r="DE50" i="2"/>
  <c r="DE47" i="2"/>
  <c r="DM50" i="2"/>
  <c r="DM47" i="2"/>
  <c r="DU50" i="2"/>
  <c r="DU47" i="2"/>
  <c r="EC50" i="2"/>
  <c r="EC47" i="2"/>
  <c r="EK50" i="2"/>
  <c r="EK47" i="2"/>
  <c r="ES50" i="2"/>
  <c r="ES47" i="2"/>
  <c r="FA50" i="2"/>
  <c r="FA47" i="2"/>
  <c r="FI50" i="2"/>
  <c r="FI47" i="2"/>
  <c r="FQ50" i="2"/>
  <c r="FQ47" i="2"/>
  <c r="FY50" i="2"/>
  <c r="FY47" i="2"/>
  <c r="GG50" i="2"/>
  <c r="GG47" i="2"/>
  <c r="GO50" i="2"/>
  <c r="GO47" i="2"/>
  <c r="GW50" i="2"/>
  <c r="GW47" i="2"/>
  <c r="HE50" i="2"/>
  <c r="HE47" i="2"/>
  <c r="HM50" i="2"/>
  <c r="HM47" i="2"/>
  <c r="HU50" i="2"/>
  <c r="HU47" i="2"/>
  <c r="IC50" i="2"/>
  <c r="IC47" i="2"/>
  <c r="IK50" i="2"/>
  <c r="IK47" i="2"/>
  <c r="IS50" i="2"/>
  <c r="IS47" i="2"/>
  <c r="JA50" i="2"/>
  <c r="JA47" i="2"/>
  <c r="JI50" i="2"/>
  <c r="JI47" i="2"/>
  <c r="JQ50" i="2"/>
  <c r="JQ47" i="2"/>
  <c r="JY50" i="2"/>
  <c r="JY47" i="2"/>
  <c r="KG50" i="2"/>
  <c r="KG47" i="2"/>
  <c r="KO50" i="2"/>
  <c r="KO47" i="2"/>
  <c r="KW50" i="2"/>
  <c r="KW47" i="2"/>
  <c r="LE50" i="2"/>
  <c r="LE47" i="2"/>
  <c r="LM50" i="2"/>
  <c r="LM47" i="2"/>
  <c r="LU50" i="2"/>
  <c r="LU47" i="2"/>
  <c r="MC50" i="2"/>
  <c r="MC47" i="2"/>
  <c r="MK50" i="2"/>
  <c r="MK47" i="2"/>
  <c r="MS50" i="2"/>
  <c r="MS47" i="2"/>
  <c r="NA50" i="2"/>
  <c r="NA47" i="2"/>
  <c r="NI50" i="2"/>
  <c r="NI47" i="2"/>
  <c r="NQ50" i="2"/>
  <c r="NQ47" i="2"/>
  <c r="NY50" i="2"/>
  <c r="NY47" i="2"/>
  <c r="OG50" i="2"/>
  <c r="OG47" i="2"/>
  <c r="OO50" i="2"/>
  <c r="OO47" i="2"/>
  <c r="OW50" i="2"/>
  <c r="OW47" i="2"/>
  <c r="PE50" i="2"/>
  <c r="PE47" i="2"/>
  <c r="PM50" i="2"/>
  <c r="PM47" i="2"/>
  <c r="PU50" i="2"/>
  <c r="PU47" i="2"/>
  <c r="QC50" i="2"/>
  <c r="QC47" i="2"/>
  <c r="QK50" i="2"/>
  <c r="QK47" i="2"/>
  <c r="QS50" i="2"/>
  <c r="QS47" i="2"/>
  <c r="K81" i="2"/>
  <c r="K66" i="2"/>
  <c r="S81" i="2"/>
  <c r="S66" i="2"/>
  <c r="AA81" i="2"/>
  <c r="AA66" i="2"/>
  <c r="AI81" i="2"/>
  <c r="AI66" i="2"/>
  <c r="AQ81" i="2"/>
  <c r="AQ66" i="2"/>
  <c r="AY81" i="2"/>
  <c r="AY66" i="2"/>
  <c r="BG81" i="2"/>
  <c r="BG66" i="2"/>
  <c r="BO81" i="2"/>
  <c r="BO66" i="2"/>
  <c r="BW81" i="2"/>
  <c r="BW66" i="2"/>
  <c r="CE81" i="2"/>
  <c r="CE66" i="2"/>
  <c r="CM81" i="2"/>
  <c r="CM66" i="2"/>
  <c r="CU81" i="2"/>
  <c r="CU66" i="2"/>
  <c r="DC81" i="2"/>
  <c r="DC66" i="2"/>
  <c r="DK81" i="2"/>
  <c r="DK66" i="2"/>
  <c r="DS81" i="2"/>
  <c r="DS66" i="2"/>
  <c r="EA81" i="2"/>
  <c r="EA66" i="2"/>
  <c r="EI81" i="2"/>
  <c r="EI66" i="2"/>
  <c r="EQ81" i="2"/>
  <c r="EQ66" i="2"/>
  <c r="EY81" i="2"/>
  <c r="EY66" i="2"/>
  <c r="FG81" i="2"/>
  <c r="FG66" i="2"/>
  <c r="FO81" i="2"/>
  <c r="FO66" i="2"/>
  <c r="FW81" i="2"/>
  <c r="FW66" i="2"/>
  <c r="GE81" i="2"/>
  <c r="GE66" i="2"/>
  <c r="GM81" i="2"/>
  <c r="GM66" i="2"/>
  <c r="GU81" i="2"/>
  <c r="GU66" i="2"/>
  <c r="HC81" i="2"/>
  <c r="HC66" i="2"/>
  <c r="HK81" i="2"/>
  <c r="HK66" i="2"/>
  <c r="HS81" i="2"/>
  <c r="HS66" i="2"/>
  <c r="IA81" i="2"/>
  <c r="IA66" i="2"/>
  <c r="II81" i="2"/>
  <c r="II66" i="2"/>
  <c r="IQ81" i="2"/>
  <c r="IQ66" i="2"/>
  <c r="IY81" i="2"/>
  <c r="IY66" i="2"/>
  <c r="JG81" i="2"/>
  <c r="JG66" i="2"/>
  <c r="JO81" i="2"/>
  <c r="JO66" i="2"/>
  <c r="JW81" i="2"/>
  <c r="JW66" i="2"/>
  <c r="KE81" i="2"/>
  <c r="KE66" i="2"/>
  <c r="KM81" i="2"/>
  <c r="KM66" i="2"/>
  <c r="KU81" i="2"/>
  <c r="KU66" i="2"/>
  <c r="LC81" i="2"/>
  <c r="LC66" i="2"/>
  <c r="LK81" i="2"/>
  <c r="LK66" i="2"/>
  <c r="LS81" i="2"/>
  <c r="LS66" i="2"/>
  <c r="MA81" i="2"/>
  <c r="MA66" i="2"/>
  <c r="MI81" i="2"/>
  <c r="MI66" i="2"/>
  <c r="MQ81" i="2"/>
  <c r="MQ66" i="2"/>
  <c r="MY81" i="2"/>
  <c r="MY66" i="2"/>
  <c r="NG81" i="2"/>
  <c r="NG66" i="2"/>
  <c r="NO81" i="2"/>
  <c r="NO66" i="2"/>
  <c r="NW81" i="2"/>
  <c r="NW66" i="2"/>
  <c r="OE81" i="2"/>
  <c r="OE66" i="2"/>
  <c r="OM81" i="2"/>
  <c r="OM66" i="2"/>
  <c r="OU81" i="2"/>
  <c r="OU66" i="2"/>
  <c r="PC81" i="2"/>
  <c r="PC66" i="2"/>
  <c r="PK81" i="2"/>
  <c r="PK66" i="2"/>
  <c r="PS81" i="2"/>
  <c r="PS66" i="2"/>
  <c r="QA81" i="2"/>
  <c r="QA66" i="2"/>
  <c r="QI81" i="2"/>
  <c r="QI66" i="2"/>
  <c r="QQ81" i="2"/>
  <c r="QQ66" i="2"/>
  <c r="QY81" i="2"/>
  <c r="QY66" i="2"/>
  <c r="I82" i="2"/>
  <c r="I67" i="2"/>
  <c r="Q82" i="2"/>
  <c r="Q67" i="2"/>
  <c r="Y82" i="2"/>
  <c r="Y67" i="2"/>
  <c r="AG82" i="2"/>
  <c r="AG67" i="2"/>
  <c r="AO82" i="2"/>
  <c r="AO67" i="2"/>
  <c r="AW82" i="2"/>
  <c r="AW67" i="2"/>
  <c r="BE82" i="2"/>
  <c r="BE67" i="2"/>
  <c r="BM82" i="2"/>
  <c r="BM67" i="2"/>
  <c r="BU82" i="2"/>
  <c r="BU67" i="2"/>
  <c r="CC82" i="2"/>
  <c r="CC67" i="2"/>
  <c r="CK82" i="2"/>
  <c r="CK67" i="2"/>
  <c r="CS82" i="2"/>
  <c r="CS67" i="2"/>
  <c r="DA82" i="2"/>
  <c r="DA67" i="2"/>
  <c r="DI82" i="2"/>
  <c r="DI67" i="2"/>
  <c r="DQ82" i="2"/>
  <c r="DQ67" i="2"/>
  <c r="DY82" i="2"/>
  <c r="DY67" i="2"/>
  <c r="EG82" i="2"/>
  <c r="EG67" i="2"/>
  <c r="EO82" i="2"/>
  <c r="EO67" i="2"/>
  <c r="EW82" i="2"/>
  <c r="EW67" i="2"/>
  <c r="FE82" i="2"/>
  <c r="FE67" i="2"/>
  <c r="FM82" i="2"/>
  <c r="FM67" i="2"/>
  <c r="FU82" i="2"/>
  <c r="FU67" i="2"/>
  <c r="GC82" i="2"/>
  <c r="GC67" i="2"/>
  <c r="GK82" i="2"/>
  <c r="GK67" i="2"/>
  <c r="GS82" i="2"/>
  <c r="GS67" i="2"/>
  <c r="HA82" i="2"/>
  <c r="HA67" i="2"/>
  <c r="HI82" i="2"/>
  <c r="HI67" i="2"/>
  <c r="HQ82" i="2"/>
  <c r="HQ67" i="2"/>
  <c r="HY82" i="2"/>
  <c r="HY67" i="2"/>
  <c r="IG82" i="2"/>
  <c r="IG67" i="2"/>
  <c r="IO82" i="2"/>
  <c r="IO67" i="2"/>
  <c r="IW82" i="2"/>
  <c r="IW67" i="2"/>
  <c r="JE82" i="2"/>
  <c r="JE67" i="2"/>
  <c r="JM82" i="2"/>
  <c r="JM67" i="2"/>
  <c r="JU82" i="2"/>
  <c r="JU67" i="2"/>
  <c r="KC82" i="2"/>
  <c r="KC67" i="2"/>
  <c r="KK82" i="2"/>
  <c r="KK67" i="2"/>
  <c r="KS82" i="2"/>
  <c r="KS67" i="2"/>
  <c r="LA82" i="2"/>
  <c r="LA67" i="2"/>
  <c r="LI82" i="2"/>
  <c r="LI67" i="2"/>
  <c r="LQ82" i="2"/>
  <c r="LQ67" i="2"/>
  <c r="LY82" i="2"/>
  <c r="LY67" i="2"/>
  <c r="MG82" i="2"/>
  <c r="MG67" i="2"/>
  <c r="MO82" i="2"/>
  <c r="MO67" i="2"/>
  <c r="MW82" i="2"/>
  <c r="MW67" i="2"/>
  <c r="NE82" i="2"/>
  <c r="NE67" i="2"/>
  <c r="NM82" i="2"/>
  <c r="NM67" i="2"/>
  <c r="NU82" i="2"/>
  <c r="NU67" i="2"/>
  <c r="OC82" i="2"/>
  <c r="OC67" i="2"/>
  <c r="OK82" i="2"/>
  <c r="OK67" i="2"/>
  <c r="OS82" i="2"/>
  <c r="OS67" i="2"/>
  <c r="PA82" i="2"/>
  <c r="PA67" i="2"/>
  <c r="PI82" i="2"/>
  <c r="PI67" i="2"/>
  <c r="PQ82" i="2"/>
  <c r="PQ67" i="2"/>
  <c r="PY82" i="2"/>
  <c r="PY67" i="2"/>
  <c r="QG82" i="2"/>
  <c r="QG67" i="2"/>
  <c r="QO82" i="2"/>
  <c r="QO67" i="2"/>
  <c r="QW82" i="2"/>
  <c r="QW67" i="2"/>
  <c r="G83" i="2"/>
  <c r="G68" i="2"/>
  <c r="O83" i="2"/>
  <c r="O68" i="2"/>
  <c r="W83" i="2"/>
  <c r="W68" i="2"/>
  <c r="AE83" i="2"/>
  <c r="AE68" i="2"/>
  <c r="AM83" i="2"/>
  <c r="AM68" i="2"/>
  <c r="AU83" i="2"/>
  <c r="AU68" i="2"/>
  <c r="BC83" i="2"/>
  <c r="BC68" i="2"/>
  <c r="BK83" i="2"/>
  <c r="BK68" i="2"/>
  <c r="BS83" i="2"/>
  <c r="BS68" i="2"/>
  <c r="CA83" i="2"/>
  <c r="CA68" i="2"/>
  <c r="CI83" i="2"/>
  <c r="CI68" i="2"/>
  <c r="CQ83" i="2"/>
  <c r="CQ68" i="2"/>
  <c r="CY83" i="2"/>
  <c r="CY68" i="2"/>
  <c r="DG83" i="2"/>
  <c r="DG68" i="2"/>
  <c r="DO83" i="2"/>
  <c r="DO68" i="2"/>
  <c r="DW83" i="2"/>
  <c r="DW68" i="2"/>
  <c r="EE83" i="2"/>
  <c r="EE68" i="2"/>
  <c r="EM83" i="2"/>
  <c r="EM68" i="2"/>
  <c r="EU83" i="2"/>
  <c r="EU68" i="2"/>
  <c r="FC83" i="2"/>
  <c r="FC68" i="2"/>
  <c r="FK83" i="2"/>
  <c r="FK68" i="2"/>
  <c r="FS83" i="2"/>
  <c r="FS68" i="2"/>
  <c r="GA83" i="2"/>
  <c r="GA68" i="2"/>
  <c r="GI83" i="2"/>
  <c r="GI68" i="2"/>
  <c r="GQ83" i="2"/>
  <c r="GQ68" i="2"/>
  <c r="GY83" i="2"/>
  <c r="GY68" i="2"/>
  <c r="HG83" i="2"/>
  <c r="HG68" i="2"/>
  <c r="HO83" i="2"/>
  <c r="HO68" i="2"/>
  <c r="HW83" i="2"/>
  <c r="HW68" i="2"/>
  <c r="IE83" i="2"/>
  <c r="IE68" i="2"/>
  <c r="IM83" i="2"/>
  <c r="IM68" i="2"/>
  <c r="IU83" i="2"/>
  <c r="IU68" i="2"/>
  <c r="JC83" i="2"/>
  <c r="JC68" i="2"/>
  <c r="JK83" i="2"/>
  <c r="JK68" i="2"/>
  <c r="JS83" i="2"/>
  <c r="JS68" i="2"/>
  <c r="KA83" i="2"/>
  <c r="KA68" i="2"/>
  <c r="KI83" i="2"/>
  <c r="KI68" i="2"/>
  <c r="KQ83" i="2"/>
  <c r="KQ68" i="2"/>
  <c r="KY83" i="2"/>
  <c r="KY68" i="2"/>
  <c r="LG83" i="2"/>
  <c r="LG68" i="2"/>
  <c r="LO83" i="2"/>
  <c r="LO68" i="2"/>
  <c r="LW83" i="2"/>
  <c r="LW68" i="2"/>
  <c r="ME83" i="2"/>
  <c r="ME68" i="2"/>
  <c r="MM83" i="2"/>
  <c r="MM68" i="2"/>
  <c r="MU83" i="2"/>
  <c r="MU68" i="2"/>
  <c r="NC83" i="2"/>
  <c r="NC68" i="2"/>
  <c r="NK83" i="2"/>
  <c r="NK68" i="2"/>
  <c r="NS83" i="2"/>
  <c r="NS68" i="2"/>
  <c r="OA83" i="2"/>
  <c r="OA68" i="2"/>
  <c r="OI83" i="2"/>
  <c r="OI68" i="2"/>
  <c r="OQ83" i="2"/>
  <c r="OQ68" i="2"/>
  <c r="OY83" i="2"/>
  <c r="OY68" i="2"/>
  <c r="PG83" i="2"/>
  <c r="PG68" i="2"/>
  <c r="PO83" i="2"/>
  <c r="PO68" i="2"/>
  <c r="PW83" i="2"/>
  <c r="PW68" i="2"/>
  <c r="QE83" i="2"/>
  <c r="QE68" i="2"/>
  <c r="QM83" i="2"/>
  <c r="QM68" i="2"/>
  <c r="QU83" i="2"/>
  <c r="QU68" i="2"/>
  <c r="E84" i="2"/>
  <c r="E69" i="2"/>
  <c r="M84" i="2"/>
  <c r="M69" i="2"/>
  <c r="U84" i="2"/>
  <c r="U69" i="2"/>
  <c r="AC84" i="2"/>
  <c r="AC69" i="2"/>
  <c r="AK84" i="2"/>
  <c r="AK69" i="2"/>
  <c r="AS84" i="2"/>
  <c r="AS69" i="2"/>
  <c r="BA84" i="2"/>
  <c r="BA69" i="2"/>
  <c r="BI84" i="2"/>
  <c r="BI69" i="2"/>
  <c r="BQ84" i="2"/>
  <c r="BQ69" i="2"/>
  <c r="BY84" i="2"/>
  <c r="BY69" i="2"/>
  <c r="CG84" i="2"/>
  <c r="CG69" i="2"/>
  <c r="CO84" i="2"/>
  <c r="CO69" i="2"/>
  <c r="CW84" i="2"/>
  <c r="CW69" i="2"/>
  <c r="DE84" i="2"/>
  <c r="DE69" i="2"/>
  <c r="DM84" i="2"/>
  <c r="DM69" i="2"/>
  <c r="DU84" i="2"/>
  <c r="DU69" i="2"/>
  <c r="EC84" i="2"/>
  <c r="EC69" i="2"/>
  <c r="EK84" i="2"/>
  <c r="EK69" i="2"/>
  <c r="ES84" i="2"/>
  <c r="ES69" i="2"/>
  <c r="FA84" i="2"/>
  <c r="FA69" i="2"/>
  <c r="FI84" i="2"/>
  <c r="FI69" i="2"/>
  <c r="FQ84" i="2"/>
  <c r="FQ69" i="2"/>
  <c r="FY84" i="2"/>
  <c r="FY69" i="2"/>
  <c r="GG84" i="2"/>
  <c r="GG69" i="2"/>
  <c r="GO84" i="2"/>
  <c r="GO69" i="2"/>
  <c r="GW84" i="2"/>
  <c r="GW69" i="2"/>
  <c r="HE84" i="2"/>
  <c r="HE69" i="2"/>
  <c r="HM84" i="2"/>
  <c r="HM69" i="2"/>
  <c r="HU84" i="2"/>
  <c r="HU69" i="2"/>
  <c r="IC84" i="2"/>
  <c r="IC69" i="2"/>
  <c r="IK84" i="2"/>
  <c r="IK69" i="2"/>
  <c r="IS84" i="2"/>
  <c r="IS69" i="2"/>
  <c r="JA84" i="2"/>
  <c r="JA69" i="2"/>
  <c r="JI84" i="2"/>
  <c r="JI69" i="2"/>
  <c r="JQ84" i="2"/>
  <c r="JQ69" i="2"/>
  <c r="JY84" i="2"/>
  <c r="JY69" i="2"/>
  <c r="KG84" i="2"/>
  <c r="KG69" i="2"/>
  <c r="KO84" i="2"/>
  <c r="KO69" i="2"/>
  <c r="KW84" i="2"/>
  <c r="KW69" i="2"/>
  <c r="LE84" i="2"/>
  <c r="LE69" i="2"/>
  <c r="LM84" i="2"/>
  <c r="LM69" i="2"/>
  <c r="LU84" i="2"/>
  <c r="LU69" i="2"/>
  <c r="MC84" i="2"/>
  <c r="MC69" i="2"/>
  <c r="MK84" i="2"/>
  <c r="MK69" i="2"/>
  <c r="MS84" i="2"/>
  <c r="MS69" i="2"/>
  <c r="NA84" i="2"/>
  <c r="NA69" i="2"/>
  <c r="NI84" i="2"/>
  <c r="NI69" i="2"/>
  <c r="NQ84" i="2"/>
  <c r="NQ69" i="2"/>
  <c r="NY84" i="2"/>
  <c r="NY69" i="2"/>
  <c r="OG84" i="2"/>
  <c r="OG69" i="2"/>
  <c r="OO84" i="2"/>
  <c r="OO69" i="2"/>
  <c r="OW84" i="2"/>
  <c r="OW69" i="2"/>
  <c r="PE84" i="2"/>
  <c r="PE69" i="2"/>
  <c r="PM84" i="2"/>
  <c r="PM69" i="2"/>
  <c r="PU84" i="2"/>
  <c r="PU69" i="2"/>
  <c r="QC84" i="2"/>
  <c r="QC69" i="2"/>
  <c r="QK84" i="2"/>
  <c r="QK69" i="2"/>
  <c r="QS84" i="2"/>
  <c r="QS69" i="2"/>
  <c r="K85" i="2"/>
  <c r="K70" i="2"/>
  <c r="S85" i="2"/>
  <c r="S70" i="2"/>
  <c r="AA85" i="2"/>
  <c r="AA70" i="2"/>
  <c r="AI85" i="2"/>
  <c r="AI70" i="2"/>
  <c r="AQ85" i="2"/>
  <c r="AQ70" i="2"/>
  <c r="AY85" i="2"/>
  <c r="AY70" i="2"/>
  <c r="BG85" i="2"/>
  <c r="BG70" i="2"/>
  <c r="BO85" i="2"/>
  <c r="BO70" i="2"/>
  <c r="BW85" i="2"/>
  <c r="BW70" i="2"/>
  <c r="CE85" i="2"/>
  <c r="CE70" i="2"/>
  <c r="CM85" i="2"/>
  <c r="CM70" i="2"/>
  <c r="CU85" i="2"/>
  <c r="CU70" i="2"/>
  <c r="DC85" i="2"/>
  <c r="DC70" i="2"/>
  <c r="DK85" i="2"/>
  <c r="DK70" i="2"/>
  <c r="DS85" i="2"/>
  <c r="DS70" i="2"/>
  <c r="EA85" i="2"/>
  <c r="EA70" i="2"/>
  <c r="EI85" i="2"/>
  <c r="EI70" i="2"/>
  <c r="EQ85" i="2"/>
  <c r="EQ70" i="2"/>
  <c r="EY85" i="2"/>
  <c r="EY70" i="2"/>
  <c r="FG85" i="2"/>
  <c r="FG70" i="2"/>
  <c r="FO85" i="2"/>
  <c r="FO70" i="2"/>
  <c r="FW85" i="2"/>
  <c r="FW70" i="2"/>
  <c r="GE85" i="2"/>
  <c r="GE70" i="2"/>
  <c r="GM85" i="2"/>
  <c r="GM70" i="2"/>
  <c r="GU85" i="2"/>
  <c r="GU70" i="2"/>
  <c r="HC85" i="2"/>
  <c r="HC70" i="2"/>
  <c r="HK85" i="2"/>
  <c r="HK70" i="2"/>
  <c r="HS85" i="2"/>
  <c r="HS70" i="2"/>
  <c r="IA85" i="2"/>
  <c r="IA70" i="2"/>
  <c r="II85" i="2"/>
  <c r="II70" i="2"/>
  <c r="IQ85" i="2"/>
  <c r="IQ70" i="2"/>
  <c r="IY85" i="2"/>
  <c r="IY70" i="2"/>
  <c r="JG85" i="2"/>
  <c r="JG70" i="2"/>
  <c r="JO85" i="2"/>
  <c r="JO70" i="2"/>
  <c r="JW85" i="2"/>
  <c r="JW70" i="2"/>
  <c r="KE85" i="2"/>
  <c r="KE70" i="2"/>
  <c r="KM85" i="2"/>
  <c r="KM70" i="2"/>
  <c r="KU85" i="2"/>
  <c r="KU70" i="2"/>
  <c r="LC85" i="2"/>
  <c r="LC70" i="2"/>
  <c r="LK85" i="2"/>
  <c r="LK70" i="2"/>
  <c r="LS85" i="2"/>
  <c r="LS70" i="2"/>
  <c r="MA85" i="2"/>
  <c r="MA70" i="2"/>
  <c r="MI85" i="2"/>
  <c r="MI70" i="2"/>
  <c r="MQ85" i="2"/>
  <c r="MQ70" i="2"/>
  <c r="MY85" i="2"/>
  <c r="MY70" i="2"/>
  <c r="NG85" i="2"/>
  <c r="NG70" i="2"/>
  <c r="NO85" i="2"/>
  <c r="NO70" i="2"/>
  <c r="NW85" i="2"/>
  <c r="NW70" i="2"/>
  <c r="OE85" i="2"/>
  <c r="OE70" i="2"/>
  <c r="OM85" i="2"/>
  <c r="OM70" i="2"/>
  <c r="OU85" i="2"/>
  <c r="OU70" i="2"/>
  <c r="PC85" i="2"/>
  <c r="PC70" i="2"/>
  <c r="PK85" i="2"/>
  <c r="PK70" i="2"/>
  <c r="PS85" i="2"/>
  <c r="PS70" i="2"/>
  <c r="QA85" i="2"/>
  <c r="QA70" i="2"/>
  <c r="QI85" i="2"/>
  <c r="QI70" i="2"/>
  <c r="QQ85" i="2"/>
  <c r="QQ70" i="2"/>
  <c r="QY85" i="2"/>
  <c r="QY70" i="2"/>
  <c r="I86" i="2"/>
  <c r="I71" i="2"/>
  <c r="Q86" i="2"/>
  <c r="Q71" i="2"/>
  <c r="Y86" i="2"/>
  <c r="Y71" i="2"/>
  <c r="AG86" i="2"/>
  <c r="AG71" i="2"/>
  <c r="AO86" i="2"/>
  <c r="AO71" i="2"/>
  <c r="AW86" i="2"/>
  <c r="AW71" i="2"/>
  <c r="BE86" i="2"/>
  <c r="BE71" i="2"/>
  <c r="BM86" i="2"/>
  <c r="BM71" i="2"/>
  <c r="BU86" i="2"/>
  <c r="BU71" i="2"/>
  <c r="CC86" i="2"/>
  <c r="CC71" i="2"/>
  <c r="CK86" i="2"/>
  <c r="CK71" i="2"/>
  <c r="CS86" i="2"/>
  <c r="CS71" i="2"/>
  <c r="DA86" i="2"/>
  <c r="DA71" i="2"/>
  <c r="DI86" i="2"/>
  <c r="DI71" i="2"/>
  <c r="DQ86" i="2"/>
  <c r="DQ71" i="2"/>
  <c r="DY86" i="2"/>
  <c r="DY71" i="2"/>
  <c r="EG86" i="2"/>
  <c r="EG71" i="2"/>
  <c r="EO86" i="2"/>
  <c r="EO71" i="2"/>
  <c r="EW86" i="2"/>
  <c r="EW71" i="2"/>
  <c r="K50" i="2"/>
  <c r="K47" i="2"/>
  <c r="FG50" i="2"/>
  <c r="FG47" i="2"/>
  <c r="PQ81" i="2"/>
  <c r="PQ66" i="2"/>
  <c r="F50" i="2"/>
  <c r="F47" i="2"/>
  <c r="N50" i="2"/>
  <c r="N47" i="2"/>
  <c r="V50" i="2"/>
  <c r="V47" i="2"/>
  <c r="AD50" i="2"/>
  <c r="AD47" i="2"/>
  <c r="AL50" i="2"/>
  <c r="AL47" i="2"/>
  <c r="AT50" i="2"/>
  <c r="AT47" i="2"/>
  <c r="BB50" i="2"/>
  <c r="BB47" i="2"/>
  <c r="BJ50" i="2"/>
  <c r="BJ47" i="2"/>
  <c r="BR50" i="2"/>
  <c r="BR47" i="2"/>
  <c r="BZ50" i="2"/>
  <c r="BZ47" i="2"/>
  <c r="CH50" i="2"/>
  <c r="CH47" i="2"/>
  <c r="CP50" i="2"/>
  <c r="CP47" i="2"/>
  <c r="CX50" i="2"/>
  <c r="CX47" i="2"/>
  <c r="DF50" i="2"/>
  <c r="DF47" i="2"/>
  <c r="DN50" i="2"/>
  <c r="DN47" i="2"/>
  <c r="DV50" i="2"/>
  <c r="DV47" i="2"/>
  <c r="ED50" i="2"/>
  <c r="ED47" i="2"/>
  <c r="EL50" i="2"/>
  <c r="EL47" i="2"/>
  <c r="ET50" i="2"/>
  <c r="ET47" i="2"/>
  <c r="FB50" i="2"/>
  <c r="FB47" i="2"/>
  <c r="FJ50" i="2"/>
  <c r="FJ47" i="2"/>
  <c r="FR50" i="2"/>
  <c r="FR47" i="2"/>
  <c r="FZ50" i="2"/>
  <c r="FZ47" i="2"/>
  <c r="GH50" i="2"/>
  <c r="GH47" i="2"/>
  <c r="GP50" i="2"/>
  <c r="GP47" i="2"/>
  <c r="GX50" i="2"/>
  <c r="GX47" i="2"/>
  <c r="HF50" i="2"/>
  <c r="HF47" i="2"/>
  <c r="HN50" i="2"/>
  <c r="HN47" i="2"/>
  <c r="HV50" i="2"/>
  <c r="HV47" i="2"/>
  <c r="ID50" i="2"/>
  <c r="ID47" i="2"/>
  <c r="IL50" i="2"/>
  <c r="IL47" i="2"/>
  <c r="IT50" i="2"/>
  <c r="IT47" i="2"/>
  <c r="JB50" i="2"/>
  <c r="JB47" i="2"/>
  <c r="JJ50" i="2"/>
  <c r="JJ47" i="2"/>
  <c r="JR50" i="2"/>
  <c r="JR47" i="2"/>
  <c r="JZ50" i="2"/>
  <c r="JZ47" i="2"/>
  <c r="KH50" i="2"/>
  <c r="KH47" i="2"/>
  <c r="KP50" i="2"/>
  <c r="KP47" i="2"/>
  <c r="KX50" i="2"/>
  <c r="KX47" i="2"/>
  <c r="LF50" i="2"/>
  <c r="LF47" i="2"/>
  <c r="LN50" i="2"/>
  <c r="LN47" i="2"/>
  <c r="LV50" i="2"/>
  <c r="LV47" i="2"/>
  <c r="MD50" i="2"/>
  <c r="MD47" i="2"/>
  <c r="ML50" i="2"/>
  <c r="ML47" i="2"/>
  <c r="MT50" i="2"/>
  <c r="MT47" i="2"/>
  <c r="NB50" i="2"/>
  <c r="NB47" i="2"/>
  <c r="NJ50" i="2"/>
  <c r="NJ47" i="2"/>
  <c r="NR50" i="2"/>
  <c r="NR47" i="2"/>
  <c r="NZ50" i="2"/>
  <c r="NZ47" i="2"/>
  <c r="OH50" i="2"/>
  <c r="OH47" i="2"/>
  <c r="OP50" i="2"/>
  <c r="OP47" i="2"/>
  <c r="OX50" i="2"/>
  <c r="OX47" i="2"/>
  <c r="PF50" i="2"/>
  <c r="PF47" i="2"/>
  <c r="PN50" i="2"/>
  <c r="PN47" i="2"/>
  <c r="PV50" i="2"/>
  <c r="PV47" i="2"/>
  <c r="QD50" i="2"/>
  <c r="QD47" i="2"/>
  <c r="QL50" i="2"/>
  <c r="QL47" i="2"/>
  <c r="QT50" i="2"/>
  <c r="QT47" i="2"/>
  <c r="D51" i="2"/>
  <c r="L51" i="2"/>
  <c r="T51" i="2"/>
  <c r="AB51" i="2"/>
  <c r="AJ51" i="2"/>
  <c r="AR51" i="2"/>
  <c r="AZ51" i="2"/>
  <c r="BH51" i="2"/>
  <c r="BP51" i="2"/>
  <c r="BX51" i="2"/>
  <c r="CF51" i="2"/>
  <c r="CN51" i="2"/>
  <c r="CV51" i="2"/>
  <c r="DD51" i="2"/>
  <c r="DL51" i="2"/>
  <c r="DT51" i="2"/>
  <c r="EB51" i="2"/>
  <c r="EJ51" i="2"/>
  <c r="ER51" i="2"/>
  <c r="EZ51" i="2"/>
  <c r="FH51" i="2"/>
  <c r="FP51" i="2"/>
  <c r="FX51" i="2"/>
  <c r="GF51" i="2"/>
  <c r="GN51" i="2"/>
  <c r="GV51" i="2"/>
  <c r="HD51" i="2"/>
  <c r="HL51" i="2"/>
  <c r="HT51" i="2"/>
  <c r="IB51" i="2"/>
  <c r="IJ51" i="2"/>
  <c r="IR51" i="2"/>
  <c r="IZ51" i="2"/>
  <c r="JH51" i="2"/>
  <c r="JP51" i="2"/>
  <c r="JX81" i="2"/>
  <c r="JX66" i="2"/>
  <c r="KF51" i="2"/>
  <c r="KN51" i="2"/>
  <c r="KV81" i="2"/>
  <c r="KV66" i="2"/>
  <c r="LD51" i="2"/>
  <c r="LL81" i="2"/>
  <c r="LL66" i="2"/>
  <c r="LT81" i="2"/>
  <c r="LT66" i="2"/>
  <c r="MB81" i="2"/>
  <c r="MB66" i="2"/>
  <c r="MJ81" i="2"/>
  <c r="MJ66" i="2"/>
  <c r="MR81" i="2"/>
  <c r="MR66" i="2"/>
  <c r="MZ81" i="2"/>
  <c r="MZ66" i="2"/>
  <c r="NH81" i="2"/>
  <c r="NH66" i="2"/>
  <c r="NP81" i="2"/>
  <c r="NP66" i="2"/>
  <c r="NX81" i="2"/>
  <c r="NX66" i="2"/>
  <c r="OF81" i="2"/>
  <c r="OF66" i="2"/>
  <c r="ON81" i="2"/>
  <c r="ON66" i="2"/>
  <c r="OV81" i="2"/>
  <c r="OV66" i="2"/>
  <c r="PD81" i="2"/>
  <c r="PD66" i="2"/>
  <c r="PL81" i="2"/>
  <c r="PL66" i="2"/>
  <c r="PT81" i="2"/>
  <c r="PT66" i="2"/>
  <c r="QB81" i="2"/>
  <c r="QB66" i="2"/>
  <c r="QJ81" i="2"/>
  <c r="QJ66" i="2"/>
  <c r="QR81" i="2"/>
  <c r="QR66" i="2"/>
  <c r="QZ81" i="2"/>
  <c r="QZ66" i="2"/>
  <c r="J52" i="2"/>
  <c r="R52" i="2"/>
  <c r="Z52" i="2"/>
  <c r="AH52" i="2"/>
  <c r="AP52" i="2"/>
  <c r="AX52" i="2"/>
  <c r="BF52" i="2"/>
  <c r="BN52" i="2"/>
  <c r="BV52" i="2"/>
  <c r="CD52" i="2"/>
  <c r="CL52" i="2"/>
  <c r="CT52" i="2"/>
  <c r="DB52" i="2"/>
  <c r="DJ52" i="2"/>
  <c r="DR52" i="2"/>
  <c r="DZ52" i="2"/>
  <c r="EH52" i="2"/>
  <c r="EP52" i="2"/>
  <c r="EX52" i="2"/>
  <c r="FF52" i="2"/>
  <c r="FN52" i="2"/>
  <c r="FV52" i="2"/>
  <c r="GD52" i="2"/>
  <c r="GL52" i="2"/>
  <c r="GT52" i="2"/>
  <c r="HB52" i="2"/>
  <c r="HJ52" i="2"/>
  <c r="HR52" i="2"/>
  <c r="HZ52" i="2"/>
  <c r="IH52" i="2"/>
  <c r="IP52" i="2"/>
  <c r="IX52" i="2"/>
  <c r="JF52" i="2"/>
  <c r="JN52" i="2"/>
  <c r="JV52" i="2"/>
  <c r="KD52" i="2"/>
  <c r="KL82" i="2"/>
  <c r="KL67" i="2"/>
  <c r="KT52" i="2"/>
  <c r="LB52" i="2"/>
  <c r="LJ52" i="2"/>
  <c r="LR82" i="2"/>
  <c r="LR67" i="2"/>
  <c r="LZ82" i="2"/>
  <c r="LZ67" i="2"/>
  <c r="MH82" i="2"/>
  <c r="MH67" i="2"/>
  <c r="MP82" i="2"/>
  <c r="MP67" i="2"/>
  <c r="MX82" i="2"/>
  <c r="MX67" i="2"/>
  <c r="NF82" i="2"/>
  <c r="NF67" i="2"/>
  <c r="NN82" i="2"/>
  <c r="NN67" i="2"/>
  <c r="NV82" i="2"/>
  <c r="NV67" i="2"/>
  <c r="OD82" i="2"/>
  <c r="OD67" i="2"/>
  <c r="OL82" i="2"/>
  <c r="OL67" i="2"/>
  <c r="OT82" i="2"/>
  <c r="OT67" i="2"/>
  <c r="PB82" i="2"/>
  <c r="PB67" i="2"/>
  <c r="PJ82" i="2"/>
  <c r="PJ67" i="2"/>
  <c r="PR82" i="2"/>
  <c r="PR67" i="2"/>
  <c r="PZ82" i="2"/>
  <c r="PZ67" i="2"/>
  <c r="QH82" i="2"/>
  <c r="QH67" i="2"/>
  <c r="QP82" i="2"/>
  <c r="QP67" i="2"/>
  <c r="QX82" i="2"/>
  <c r="QX67" i="2"/>
  <c r="H53" i="2"/>
  <c r="P53" i="2"/>
  <c r="X53" i="2"/>
  <c r="AF53" i="2"/>
  <c r="AN53" i="2"/>
  <c r="AV53" i="2"/>
  <c r="BD53" i="2"/>
  <c r="BL53" i="2"/>
  <c r="BT53" i="2"/>
  <c r="CB53" i="2"/>
  <c r="CJ53" i="2"/>
  <c r="CR53" i="2"/>
  <c r="CZ53" i="2"/>
  <c r="DH53" i="2"/>
  <c r="DP53" i="2"/>
  <c r="DX53" i="2"/>
  <c r="EF53" i="2"/>
  <c r="EN53" i="2"/>
  <c r="EV53" i="2"/>
  <c r="FD53" i="2"/>
  <c r="FL53" i="2"/>
  <c r="FT53" i="2"/>
  <c r="GB53" i="2"/>
  <c r="GJ53" i="2"/>
  <c r="GR53" i="2"/>
  <c r="GZ53" i="2"/>
  <c r="HH53" i="2"/>
  <c r="HP53" i="2"/>
  <c r="HX53" i="2"/>
  <c r="IF53" i="2"/>
  <c r="IN53" i="2"/>
  <c r="IV53" i="2"/>
  <c r="JD53" i="2"/>
  <c r="JL53" i="2"/>
  <c r="JT53" i="2"/>
  <c r="KB53" i="2"/>
  <c r="KJ53" i="2"/>
  <c r="KR53" i="2"/>
  <c r="KZ53" i="2"/>
  <c r="LH53" i="2"/>
  <c r="LP83" i="2"/>
  <c r="LP68" i="2"/>
  <c r="LX83" i="2"/>
  <c r="LX68" i="2"/>
  <c r="MF83" i="2"/>
  <c r="MF68" i="2"/>
  <c r="MN83" i="2"/>
  <c r="MN68" i="2"/>
  <c r="MV83" i="2"/>
  <c r="MV68" i="2"/>
  <c r="ND83" i="2"/>
  <c r="ND68" i="2"/>
  <c r="NL83" i="2"/>
  <c r="NL68" i="2"/>
  <c r="NT83" i="2"/>
  <c r="NT68" i="2"/>
  <c r="OB83" i="2"/>
  <c r="OB68" i="2"/>
  <c r="OJ83" i="2"/>
  <c r="OJ68" i="2"/>
  <c r="OR83" i="2"/>
  <c r="OR68" i="2"/>
  <c r="OZ83" i="2"/>
  <c r="OZ68" i="2"/>
  <c r="PH83" i="2"/>
  <c r="PH68" i="2"/>
  <c r="PP83" i="2"/>
  <c r="PP68" i="2"/>
  <c r="PX83" i="2"/>
  <c r="PX68" i="2"/>
  <c r="QF83" i="2"/>
  <c r="QF68" i="2"/>
  <c r="QN83" i="2"/>
  <c r="QN68" i="2"/>
  <c r="QV83" i="2"/>
  <c r="QV68" i="2"/>
  <c r="F54" i="2"/>
  <c r="N54" i="2"/>
  <c r="V54" i="2"/>
  <c r="AD54" i="2"/>
  <c r="AL54" i="2"/>
  <c r="AT54" i="2"/>
  <c r="BB54" i="2"/>
  <c r="BJ54" i="2"/>
  <c r="BR54" i="2"/>
  <c r="BZ54" i="2"/>
  <c r="CH54" i="2"/>
  <c r="CP54" i="2"/>
  <c r="CX54" i="2"/>
  <c r="DF54" i="2"/>
  <c r="DN54" i="2"/>
  <c r="DV54" i="2"/>
  <c r="ED54" i="2"/>
  <c r="EL54" i="2"/>
  <c r="ET54" i="2"/>
  <c r="FB54" i="2"/>
  <c r="FJ54" i="2"/>
  <c r="FR54" i="2"/>
  <c r="FZ54" i="2"/>
  <c r="GH54" i="2"/>
  <c r="GP54" i="2"/>
  <c r="GX54" i="2"/>
  <c r="HF54" i="2"/>
  <c r="HN54" i="2"/>
  <c r="HV54" i="2"/>
  <c r="ID54" i="2"/>
  <c r="IL54" i="2"/>
  <c r="IT54" i="2"/>
  <c r="JB54" i="2"/>
  <c r="JJ54" i="2"/>
  <c r="JR54" i="2"/>
  <c r="JZ54" i="2"/>
  <c r="KH84" i="2"/>
  <c r="KH69" i="2"/>
  <c r="KP54" i="2"/>
  <c r="KX54" i="2"/>
  <c r="LF84" i="2"/>
  <c r="LF69" i="2"/>
  <c r="LN84" i="2"/>
  <c r="LN69" i="2"/>
  <c r="LV84" i="2"/>
  <c r="LV69" i="2"/>
  <c r="MD84" i="2"/>
  <c r="MD69" i="2"/>
  <c r="ML84" i="2"/>
  <c r="ML69" i="2"/>
  <c r="MT84" i="2"/>
  <c r="MT69" i="2"/>
  <c r="NB84" i="2"/>
  <c r="NB69" i="2"/>
  <c r="NJ84" i="2"/>
  <c r="NJ69" i="2"/>
  <c r="NR84" i="2"/>
  <c r="NR69" i="2"/>
  <c r="NZ84" i="2"/>
  <c r="NZ69" i="2"/>
  <c r="OH84" i="2"/>
  <c r="OH69" i="2"/>
  <c r="OP84" i="2"/>
  <c r="OP69" i="2"/>
  <c r="OX84" i="2"/>
  <c r="OX69" i="2"/>
  <c r="PF84" i="2"/>
  <c r="PF69" i="2"/>
  <c r="PN84" i="2"/>
  <c r="PN69" i="2"/>
  <c r="PV84" i="2"/>
  <c r="PV69" i="2"/>
  <c r="QD84" i="2"/>
  <c r="QD69" i="2"/>
  <c r="QL84" i="2"/>
  <c r="QL69" i="2"/>
  <c r="QT84" i="2"/>
  <c r="QT69" i="2"/>
  <c r="D55" i="2"/>
  <c r="L55" i="2"/>
  <c r="T55" i="2"/>
  <c r="AB55" i="2"/>
  <c r="AJ55" i="2"/>
  <c r="AR55" i="2"/>
  <c r="AZ55" i="2"/>
  <c r="BH55" i="2"/>
  <c r="BP55" i="2"/>
  <c r="BX55" i="2"/>
  <c r="CF55" i="2"/>
  <c r="CN55" i="2"/>
  <c r="CV55" i="2"/>
  <c r="DD55" i="2"/>
  <c r="DL55" i="2"/>
  <c r="DT55" i="2"/>
  <c r="EB55" i="2"/>
  <c r="EJ55" i="2"/>
  <c r="ER55" i="2"/>
  <c r="EZ55" i="2"/>
  <c r="FH55" i="2"/>
  <c r="FP55" i="2"/>
  <c r="FX55" i="2"/>
  <c r="CU50" i="2"/>
  <c r="CU47" i="2"/>
  <c r="PI81" i="2"/>
  <c r="PI66" i="2"/>
  <c r="G50" i="2"/>
  <c r="G47" i="2"/>
  <c r="O50" i="2"/>
  <c r="O47" i="2"/>
  <c r="W50" i="2"/>
  <c r="W47" i="2"/>
  <c r="AE50" i="2"/>
  <c r="AE47" i="2"/>
  <c r="AM50" i="2"/>
  <c r="AM47" i="2"/>
  <c r="AU50" i="2"/>
  <c r="AU47" i="2"/>
  <c r="BC50" i="2"/>
  <c r="BC47" i="2"/>
  <c r="BK50" i="2"/>
  <c r="BK47" i="2"/>
  <c r="BS50" i="2"/>
  <c r="BS47" i="2"/>
  <c r="CA50" i="2"/>
  <c r="CA47" i="2"/>
  <c r="CI50" i="2"/>
  <c r="CI47" i="2"/>
  <c r="CQ50" i="2"/>
  <c r="CQ47" i="2"/>
  <c r="CY50" i="2"/>
  <c r="CY47" i="2"/>
  <c r="DG50" i="2"/>
  <c r="DG47" i="2"/>
  <c r="DO50" i="2"/>
  <c r="DO47" i="2"/>
  <c r="DW50" i="2"/>
  <c r="DW47" i="2"/>
  <c r="EE50" i="2"/>
  <c r="EE47" i="2"/>
  <c r="EM50" i="2"/>
  <c r="EM47" i="2"/>
  <c r="EU50" i="2"/>
  <c r="EU47" i="2"/>
  <c r="FC50" i="2"/>
  <c r="FC47" i="2"/>
  <c r="FK50" i="2"/>
  <c r="FK47" i="2"/>
  <c r="FS50" i="2"/>
  <c r="FS47" i="2"/>
  <c r="GA50" i="2"/>
  <c r="GA47" i="2"/>
  <c r="GI50" i="2"/>
  <c r="GI47" i="2"/>
  <c r="GQ50" i="2"/>
  <c r="GQ47" i="2"/>
  <c r="GY50" i="2"/>
  <c r="GY47" i="2"/>
  <c r="HG50" i="2"/>
  <c r="HG47" i="2"/>
  <c r="HO50" i="2"/>
  <c r="HO47" i="2"/>
  <c r="HW50" i="2"/>
  <c r="HW47" i="2"/>
  <c r="IE50" i="2"/>
  <c r="IE47" i="2"/>
  <c r="IM50" i="2"/>
  <c r="IM47" i="2"/>
  <c r="IU50" i="2"/>
  <c r="IU47" i="2"/>
  <c r="JC50" i="2"/>
  <c r="JC47" i="2"/>
  <c r="JK50" i="2"/>
  <c r="JK47" i="2"/>
  <c r="JS50" i="2"/>
  <c r="JS47" i="2"/>
  <c r="KA50" i="2"/>
  <c r="KA47" i="2"/>
  <c r="KI50" i="2"/>
  <c r="KI47" i="2"/>
  <c r="KQ50" i="2"/>
  <c r="KQ47" i="2"/>
  <c r="KY50" i="2"/>
  <c r="KY47" i="2"/>
  <c r="LG50" i="2"/>
  <c r="LG47" i="2"/>
  <c r="LO50" i="2"/>
  <c r="LO47" i="2"/>
  <c r="LW50" i="2"/>
  <c r="LW47" i="2"/>
  <c r="ME50" i="2"/>
  <c r="ME47" i="2"/>
  <c r="MM50" i="2"/>
  <c r="MM47" i="2"/>
  <c r="MU50" i="2"/>
  <c r="MU47" i="2"/>
  <c r="NC50" i="2"/>
  <c r="NC47" i="2"/>
  <c r="NK50" i="2"/>
  <c r="NK47" i="2"/>
  <c r="NS50" i="2"/>
  <c r="NS47" i="2"/>
  <c r="OA50" i="2"/>
  <c r="OA47" i="2"/>
  <c r="OI50" i="2"/>
  <c r="OI47" i="2"/>
  <c r="OQ50" i="2"/>
  <c r="OQ47" i="2"/>
  <c r="OY50" i="2"/>
  <c r="OY47" i="2"/>
  <c r="PG50" i="2"/>
  <c r="PG47" i="2"/>
  <c r="PO50" i="2"/>
  <c r="PO47" i="2"/>
  <c r="PW50" i="2"/>
  <c r="PW47" i="2"/>
  <c r="QE50" i="2"/>
  <c r="QE47" i="2"/>
  <c r="QM50" i="2"/>
  <c r="QM47" i="2"/>
  <c r="QU50" i="2"/>
  <c r="QU47" i="2"/>
  <c r="E81" i="2"/>
  <c r="E66" i="2"/>
  <c r="M81" i="2"/>
  <c r="M66" i="2"/>
  <c r="U81" i="2"/>
  <c r="U66" i="2"/>
  <c r="AC81" i="2"/>
  <c r="AC66" i="2"/>
  <c r="AK81" i="2"/>
  <c r="AK66" i="2"/>
  <c r="AS81" i="2"/>
  <c r="AS66" i="2"/>
  <c r="BA81" i="2"/>
  <c r="BA66" i="2"/>
  <c r="BI81" i="2"/>
  <c r="BI66" i="2"/>
  <c r="BQ81" i="2"/>
  <c r="BQ66" i="2"/>
  <c r="BY81" i="2"/>
  <c r="BY66" i="2"/>
  <c r="CG81" i="2"/>
  <c r="CG66" i="2"/>
  <c r="CO81" i="2"/>
  <c r="CO66" i="2"/>
  <c r="CW81" i="2"/>
  <c r="CW66" i="2"/>
  <c r="DE81" i="2"/>
  <c r="DE66" i="2"/>
  <c r="DM81" i="2"/>
  <c r="DM66" i="2"/>
  <c r="DU81" i="2"/>
  <c r="DU66" i="2"/>
  <c r="EC81" i="2"/>
  <c r="EC66" i="2"/>
  <c r="EK81" i="2"/>
  <c r="EK66" i="2"/>
  <c r="ES81" i="2"/>
  <c r="ES66" i="2"/>
  <c r="FA81" i="2"/>
  <c r="FA66" i="2"/>
  <c r="FI81" i="2"/>
  <c r="FI66" i="2"/>
  <c r="FQ81" i="2"/>
  <c r="FQ66" i="2"/>
  <c r="FY81" i="2"/>
  <c r="FY66" i="2"/>
  <c r="GG81" i="2"/>
  <c r="GG66" i="2"/>
  <c r="GO81" i="2"/>
  <c r="GO66" i="2"/>
  <c r="GW81" i="2"/>
  <c r="GW66" i="2"/>
  <c r="HE81" i="2"/>
  <c r="HE66" i="2"/>
  <c r="HM81" i="2"/>
  <c r="HM66" i="2"/>
  <c r="HU81" i="2"/>
  <c r="HU66" i="2"/>
  <c r="IC81" i="2"/>
  <c r="IC66" i="2"/>
  <c r="IK81" i="2"/>
  <c r="IK66" i="2"/>
  <c r="IS81" i="2"/>
  <c r="IS66" i="2"/>
  <c r="JA81" i="2"/>
  <c r="JA66" i="2"/>
  <c r="JI81" i="2"/>
  <c r="JI66" i="2"/>
  <c r="JQ81" i="2"/>
  <c r="JQ66" i="2"/>
  <c r="JY81" i="2"/>
  <c r="JY66" i="2"/>
  <c r="KG81" i="2"/>
  <c r="KG66" i="2"/>
  <c r="KO81" i="2"/>
  <c r="KO66" i="2"/>
  <c r="KW81" i="2"/>
  <c r="KW66" i="2"/>
  <c r="LE81" i="2"/>
  <c r="LE66" i="2"/>
  <c r="LM81" i="2"/>
  <c r="LM66" i="2"/>
  <c r="LU81" i="2"/>
  <c r="LU66" i="2"/>
  <c r="MC81" i="2"/>
  <c r="MC66" i="2"/>
  <c r="MK81" i="2"/>
  <c r="MK66" i="2"/>
  <c r="MS81" i="2"/>
  <c r="MS66" i="2"/>
  <c r="NA81" i="2"/>
  <c r="NA66" i="2"/>
  <c r="NI81" i="2"/>
  <c r="NI66" i="2"/>
  <c r="NQ81" i="2"/>
  <c r="NQ66" i="2"/>
  <c r="NY81" i="2"/>
  <c r="NY66" i="2"/>
  <c r="OG81" i="2"/>
  <c r="OG66" i="2"/>
  <c r="OO81" i="2"/>
  <c r="OO66" i="2"/>
  <c r="OW81" i="2"/>
  <c r="OW66" i="2"/>
  <c r="PE81" i="2"/>
  <c r="PE66" i="2"/>
  <c r="PM81" i="2"/>
  <c r="PM66" i="2"/>
  <c r="PU81" i="2"/>
  <c r="PU66" i="2"/>
  <c r="QC81" i="2"/>
  <c r="QC66" i="2"/>
  <c r="QK81" i="2"/>
  <c r="QK66" i="2"/>
  <c r="QS81" i="2"/>
  <c r="QS66" i="2"/>
  <c r="K82" i="2"/>
  <c r="K67" i="2"/>
  <c r="S82" i="2"/>
  <c r="S67" i="2"/>
  <c r="AA82" i="2"/>
  <c r="AA67" i="2"/>
  <c r="AI82" i="2"/>
  <c r="AI67" i="2"/>
  <c r="AQ82" i="2"/>
  <c r="AQ67" i="2"/>
  <c r="AY82" i="2"/>
  <c r="AY67" i="2"/>
  <c r="BG82" i="2"/>
  <c r="BG67" i="2"/>
  <c r="BO82" i="2"/>
  <c r="BO67" i="2"/>
  <c r="BW82" i="2"/>
  <c r="BW67" i="2"/>
  <c r="CE82" i="2"/>
  <c r="CE67" i="2"/>
  <c r="CM82" i="2"/>
  <c r="CM67" i="2"/>
  <c r="CU82" i="2"/>
  <c r="CU67" i="2"/>
  <c r="DC82" i="2"/>
  <c r="DC67" i="2"/>
  <c r="DK82" i="2"/>
  <c r="DK67" i="2"/>
  <c r="DS82" i="2"/>
  <c r="DS67" i="2"/>
  <c r="EA82" i="2"/>
  <c r="EA67" i="2"/>
  <c r="EI82" i="2"/>
  <c r="EI67" i="2"/>
  <c r="EQ82" i="2"/>
  <c r="EQ67" i="2"/>
  <c r="EY82" i="2"/>
  <c r="EY67" i="2"/>
  <c r="FG82" i="2"/>
  <c r="FG67" i="2"/>
  <c r="FO82" i="2"/>
  <c r="FO67" i="2"/>
  <c r="FW82" i="2"/>
  <c r="FW67" i="2"/>
  <c r="GE82" i="2"/>
  <c r="GE67" i="2"/>
  <c r="GM82" i="2"/>
  <c r="GM67" i="2"/>
  <c r="GU82" i="2"/>
  <c r="GU67" i="2"/>
  <c r="HC82" i="2"/>
  <c r="HC67" i="2"/>
  <c r="HK82" i="2"/>
  <c r="HK67" i="2"/>
  <c r="HS82" i="2"/>
  <c r="HS67" i="2"/>
  <c r="IA82" i="2"/>
  <c r="IA67" i="2"/>
  <c r="II82" i="2"/>
  <c r="II67" i="2"/>
  <c r="IQ82" i="2"/>
  <c r="IQ67" i="2"/>
  <c r="IY82" i="2"/>
  <c r="IY67" i="2"/>
  <c r="JG82" i="2"/>
  <c r="JG67" i="2"/>
  <c r="JO82" i="2"/>
  <c r="JO67" i="2"/>
  <c r="JW82" i="2"/>
  <c r="JW67" i="2"/>
  <c r="KE82" i="2"/>
  <c r="KE67" i="2"/>
  <c r="KM82" i="2"/>
  <c r="KM67" i="2"/>
  <c r="KU82" i="2"/>
  <c r="KU67" i="2"/>
  <c r="LC82" i="2"/>
  <c r="LC67" i="2"/>
  <c r="LK82" i="2"/>
  <c r="LK67" i="2"/>
  <c r="LS82" i="2"/>
  <c r="LS67" i="2"/>
  <c r="MA82" i="2"/>
  <c r="MA67" i="2"/>
  <c r="MI82" i="2"/>
  <c r="MI67" i="2"/>
  <c r="MQ82" i="2"/>
  <c r="MQ67" i="2"/>
  <c r="MY82" i="2"/>
  <c r="MY67" i="2"/>
  <c r="NG82" i="2"/>
  <c r="NG67" i="2"/>
  <c r="NO82" i="2"/>
  <c r="NO67" i="2"/>
  <c r="NW82" i="2"/>
  <c r="NW67" i="2"/>
  <c r="OE82" i="2"/>
  <c r="OE67" i="2"/>
  <c r="OM82" i="2"/>
  <c r="OM67" i="2"/>
  <c r="OU82" i="2"/>
  <c r="OU67" i="2"/>
  <c r="PC82" i="2"/>
  <c r="PC67" i="2"/>
  <c r="PK82" i="2"/>
  <c r="PK67" i="2"/>
  <c r="PS82" i="2"/>
  <c r="PS67" i="2"/>
  <c r="QA82" i="2"/>
  <c r="QA67" i="2"/>
  <c r="QI82" i="2"/>
  <c r="QI67" i="2"/>
  <c r="QQ82" i="2"/>
  <c r="QQ67" i="2"/>
  <c r="QY82" i="2"/>
  <c r="QY67" i="2"/>
  <c r="I83" i="2"/>
  <c r="I68" i="2"/>
  <c r="Q83" i="2"/>
  <c r="Q68" i="2"/>
  <c r="Y83" i="2"/>
  <c r="Y68" i="2"/>
  <c r="AG83" i="2"/>
  <c r="AG68" i="2"/>
  <c r="AO83" i="2"/>
  <c r="AO68" i="2"/>
  <c r="AW83" i="2"/>
  <c r="AW68" i="2"/>
  <c r="BE83" i="2"/>
  <c r="BE68" i="2"/>
  <c r="BM83" i="2"/>
  <c r="BM68" i="2"/>
  <c r="BU83" i="2"/>
  <c r="BU68" i="2"/>
  <c r="CC83" i="2"/>
  <c r="CC68" i="2"/>
  <c r="CK83" i="2"/>
  <c r="CK68" i="2"/>
  <c r="CS83" i="2"/>
  <c r="CS68" i="2"/>
  <c r="DA83" i="2"/>
  <c r="DA68" i="2"/>
  <c r="DI83" i="2"/>
  <c r="DI68" i="2"/>
  <c r="DQ83" i="2"/>
  <c r="DQ68" i="2"/>
  <c r="DY83" i="2"/>
  <c r="DY68" i="2"/>
  <c r="EG83" i="2"/>
  <c r="EG68" i="2"/>
  <c r="EO83" i="2"/>
  <c r="EO68" i="2"/>
  <c r="EW83" i="2"/>
  <c r="EW68" i="2"/>
  <c r="FE83" i="2"/>
  <c r="FE68" i="2"/>
  <c r="FM83" i="2"/>
  <c r="FM68" i="2"/>
  <c r="FU83" i="2"/>
  <c r="FU68" i="2"/>
  <c r="GC83" i="2"/>
  <c r="GC68" i="2"/>
  <c r="GK83" i="2"/>
  <c r="GK68" i="2"/>
  <c r="GS83" i="2"/>
  <c r="GS68" i="2"/>
  <c r="HA83" i="2"/>
  <c r="HA68" i="2"/>
  <c r="HI83" i="2"/>
  <c r="HI68" i="2"/>
  <c r="HQ83" i="2"/>
  <c r="HQ68" i="2"/>
  <c r="HY83" i="2"/>
  <c r="HY68" i="2"/>
  <c r="IG83" i="2"/>
  <c r="IG68" i="2"/>
  <c r="IO83" i="2"/>
  <c r="IO68" i="2"/>
  <c r="IW83" i="2"/>
  <c r="IW68" i="2"/>
  <c r="JE83" i="2"/>
  <c r="JE68" i="2"/>
  <c r="JM83" i="2"/>
  <c r="JM68" i="2"/>
  <c r="JU83" i="2"/>
  <c r="JU68" i="2"/>
  <c r="KC83" i="2"/>
  <c r="KC68" i="2"/>
  <c r="KK83" i="2"/>
  <c r="KK68" i="2"/>
  <c r="KS83" i="2"/>
  <c r="KS68" i="2"/>
  <c r="LA83" i="2"/>
  <c r="LA68" i="2"/>
  <c r="LI83" i="2"/>
  <c r="LI68" i="2"/>
  <c r="LQ83" i="2"/>
  <c r="LQ68" i="2"/>
  <c r="LY83" i="2"/>
  <c r="LY68" i="2"/>
  <c r="MG83" i="2"/>
  <c r="MG68" i="2"/>
  <c r="MO83" i="2"/>
  <c r="MO68" i="2"/>
  <c r="MW83" i="2"/>
  <c r="MW68" i="2"/>
  <c r="NE83" i="2"/>
  <c r="NE68" i="2"/>
  <c r="NM83" i="2"/>
  <c r="NM68" i="2"/>
  <c r="NU83" i="2"/>
  <c r="NU68" i="2"/>
  <c r="OC83" i="2"/>
  <c r="OC68" i="2"/>
  <c r="OK83" i="2"/>
  <c r="OK68" i="2"/>
  <c r="OS83" i="2"/>
  <c r="OS68" i="2"/>
  <c r="PA83" i="2"/>
  <c r="PA68" i="2"/>
  <c r="PI83" i="2"/>
  <c r="PI68" i="2"/>
  <c r="PQ83" i="2"/>
  <c r="PQ68" i="2"/>
  <c r="PY83" i="2"/>
  <c r="PY68" i="2"/>
  <c r="QG83" i="2"/>
  <c r="QG68" i="2"/>
  <c r="QO83" i="2"/>
  <c r="QO68" i="2"/>
  <c r="QW83" i="2"/>
  <c r="QW68" i="2"/>
  <c r="G84" i="2"/>
  <c r="G69" i="2"/>
  <c r="O84" i="2"/>
  <c r="O69" i="2"/>
  <c r="W84" i="2"/>
  <c r="W69" i="2"/>
  <c r="AE84" i="2"/>
  <c r="AE69" i="2"/>
  <c r="AM84" i="2"/>
  <c r="AM69" i="2"/>
  <c r="AU84" i="2"/>
  <c r="AU69" i="2"/>
  <c r="BC84" i="2"/>
  <c r="BC69" i="2"/>
  <c r="BK84" i="2"/>
  <c r="BK69" i="2"/>
  <c r="BS84" i="2"/>
  <c r="BS69" i="2"/>
  <c r="CA84" i="2"/>
  <c r="CA69" i="2"/>
  <c r="CI84" i="2"/>
  <c r="CI69" i="2"/>
  <c r="CQ84" i="2"/>
  <c r="CQ69" i="2"/>
  <c r="CY84" i="2"/>
  <c r="CY69" i="2"/>
  <c r="DG84" i="2"/>
  <c r="DG69" i="2"/>
  <c r="DO84" i="2"/>
  <c r="DO69" i="2"/>
  <c r="DW84" i="2"/>
  <c r="DW69" i="2"/>
  <c r="EE84" i="2"/>
  <c r="EE69" i="2"/>
  <c r="EM84" i="2"/>
  <c r="EM69" i="2"/>
  <c r="EU84" i="2"/>
  <c r="EU69" i="2"/>
  <c r="FC84" i="2"/>
  <c r="FC69" i="2"/>
  <c r="FK84" i="2"/>
  <c r="FK69" i="2"/>
  <c r="FS84" i="2"/>
  <c r="FS69" i="2"/>
  <c r="GA84" i="2"/>
  <c r="GA69" i="2"/>
  <c r="GI84" i="2"/>
  <c r="GI69" i="2"/>
  <c r="GQ84" i="2"/>
  <c r="GQ69" i="2"/>
  <c r="GY84" i="2"/>
  <c r="GY69" i="2"/>
  <c r="HG84" i="2"/>
  <c r="HG69" i="2"/>
  <c r="HO84" i="2"/>
  <c r="HO69" i="2"/>
  <c r="HW84" i="2"/>
  <c r="HW69" i="2"/>
  <c r="IE84" i="2"/>
  <c r="IE69" i="2"/>
  <c r="IM84" i="2"/>
  <c r="IM69" i="2"/>
  <c r="IU84" i="2"/>
  <c r="IU69" i="2"/>
  <c r="JC84" i="2"/>
  <c r="JC69" i="2"/>
  <c r="JK84" i="2"/>
  <c r="JK69" i="2"/>
  <c r="JS84" i="2"/>
  <c r="JS69" i="2"/>
  <c r="KA84" i="2"/>
  <c r="KA69" i="2"/>
  <c r="KI84" i="2"/>
  <c r="KI69" i="2"/>
  <c r="KQ84" i="2"/>
  <c r="KQ69" i="2"/>
  <c r="KY84" i="2"/>
  <c r="KY69" i="2"/>
  <c r="LG84" i="2"/>
  <c r="LG69" i="2"/>
  <c r="LO84" i="2"/>
  <c r="LO69" i="2"/>
  <c r="LW84" i="2"/>
  <c r="LW69" i="2"/>
  <c r="ME84" i="2"/>
  <c r="ME69" i="2"/>
  <c r="MM84" i="2"/>
  <c r="MM69" i="2"/>
  <c r="MU84" i="2"/>
  <c r="MU69" i="2"/>
  <c r="NC84" i="2"/>
  <c r="NC69" i="2"/>
  <c r="NK84" i="2"/>
  <c r="NK69" i="2"/>
  <c r="NS84" i="2"/>
  <c r="NS69" i="2"/>
  <c r="OA84" i="2"/>
  <c r="OA69" i="2"/>
  <c r="OI84" i="2"/>
  <c r="OI69" i="2"/>
  <c r="OQ84" i="2"/>
  <c r="OQ69" i="2"/>
  <c r="OY84" i="2"/>
  <c r="OY69" i="2"/>
  <c r="PG84" i="2"/>
  <c r="PG69" i="2"/>
  <c r="PO84" i="2"/>
  <c r="PO69" i="2"/>
  <c r="PW84" i="2"/>
  <c r="PW69" i="2"/>
  <c r="QE84" i="2"/>
  <c r="QE69" i="2"/>
  <c r="QM84" i="2"/>
  <c r="QM69" i="2"/>
  <c r="QU84" i="2"/>
  <c r="QU69" i="2"/>
  <c r="E85" i="2"/>
  <c r="E70" i="2"/>
  <c r="M85" i="2"/>
  <c r="M70" i="2"/>
  <c r="U85" i="2"/>
  <c r="U70" i="2"/>
  <c r="AC85" i="2"/>
  <c r="AC70" i="2"/>
  <c r="AK85" i="2"/>
  <c r="AK70" i="2"/>
  <c r="AS85" i="2"/>
  <c r="AS70" i="2"/>
  <c r="BA85" i="2"/>
  <c r="BA70" i="2"/>
  <c r="BI85" i="2"/>
  <c r="BI70" i="2"/>
  <c r="BQ85" i="2"/>
  <c r="BQ70" i="2"/>
  <c r="BY85" i="2"/>
  <c r="BY70" i="2"/>
  <c r="CG85" i="2"/>
  <c r="CG70" i="2"/>
  <c r="CO85" i="2"/>
  <c r="CO70" i="2"/>
  <c r="CW85" i="2"/>
  <c r="CW70" i="2"/>
  <c r="DE85" i="2"/>
  <c r="DE70" i="2"/>
  <c r="DM85" i="2"/>
  <c r="DM70" i="2"/>
  <c r="DU85" i="2"/>
  <c r="DU70" i="2"/>
  <c r="EC85" i="2"/>
  <c r="EC70" i="2"/>
  <c r="EK85" i="2"/>
  <c r="EK70" i="2"/>
  <c r="ES85" i="2"/>
  <c r="ES70" i="2"/>
  <c r="FA85" i="2"/>
  <c r="FA70" i="2"/>
  <c r="FI85" i="2"/>
  <c r="FI70" i="2"/>
  <c r="FQ85" i="2"/>
  <c r="FQ70" i="2"/>
  <c r="FY85" i="2"/>
  <c r="FY70" i="2"/>
  <c r="GG85" i="2"/>
  <c r="GG70" i="2"/>
  <c r="GO85" i="2"/>
  <c r="GO70" i="2"/>
  <c r="GW85" i="2"/>
  <c r="GW70" i="2"/>
  <c r="HE85" i="2"/>
  <c r="HE70" i="2"/>
  <c r="HM85" i="2"/>
  <c r="HM70" i="2"/>
  <c r="HU85" i="2"/>
  <c r="HU70" i="2"/>
  <c r="IC85" i="2"/>
  <c r="IC70" i="2"/>
  <c r="IK85" i="2"/>
  <c r="IK70" i="2"/>
  <c r="IS85" i="2"/>
  <c r="IS70" i="2"/>
  <c r="JA85" i="2"/>
  <c r="JA70" i="2"/>
  <c r="JI85" i="2"/>
  <c r="JI70" i="2"/>
  <c r="JQ85" i="2"/>
  <c r="JQ70" i="2"/>
  <c r="JY85" i="2"/>
  <c r="JY70" i="2"/>
  <c r="KG85" i="2"/>
  <c r="KG70" i="2"/>
  <c r="KO85" i="2"/>
  <c r="KO70" i="2"/>
  <c r="KW85" i="2"/>
  <c r="KW70" i="2"/>
  <c r="LE85" i="2"/>
  <c r="LE70" i="2"/>
  <c r="LM85" i="2"/>
  <c r="LM70" i="2"/>
  <c r="LU85" i="2"/>
  <c r="LU70" i="2"/>
  <c r="MC85" i="2"/>
  <c r="MC70" i="2"/>
  <c r="MK85" i="2"/>
  <c r="MK70" i="2"/>
  <c r="MS85" i="2"/>
  <c r="MS70" i="2"/>
  <c r="NA85" i="2"/>
  <c r="NA70" i="2"/>
  <c r="NI85" i="2"/>
  <c r="NI70" i="2"/>
  <c r="NQ85" i="2"/>
  <c r="NQ70" i="2"/>
  <c r="NY85" i="2"/>
  <c r="NY70" i="2"/>
  <c r="OG85" i="2"/>
  <c r="OG70" i="2"/>
  <c r="OO85" i="2"/>
  <c r="OO70" i="2"/>
  <c r="OW85" i="2"/>
  <c r="OW70" i="2"/>
  <c r="PE85" i="2"/>
  <c r="PE70" i="2"/>
  <c r="PM85" i="2"/>
  <c r="PM70" i="2"/>
  <c r="PU85" i="2"/>
  <c r="PU70" i="2"/>
  <c r="QC85" i="2"/>
  <c r="QC70" i="2"/>
  <c r="QK85" i="2"/>
  <c r="QK70" i="2"/>
  <c r="QS85" i="2"/>
  <c r="QS70" i="2"/>
  <c r="K86" i="2"/>
  <c r="K71" i="2"/>
  <c r="S86" i="2"/>
  <c r="S71" i="2"/>
  <c r="AA86" i="2"/>
  <c r="AA71" i="2"/>
  <c r="AI86" i="2"/>
  <c r="AI71" i="2"/>
  <c r="AQ86" i="2"/>
  <c r="AQ71" i="2"/>
  <c r="AY86" i="2"/>
  <c r="AY71" i="2"/>
  <c r="BG86" i="2"/>
  <c r="BG71" i="2"/>
  <c r="BO86" i="2"/>
  <c r="BO71" i="2"/>
  <c r="BW86" i="2"/>
  <c r="BW71" i="2"/>
  <c r="CE86" i="2"/>
  <c r="CE71" i="2"/>
  <c r="CM86" i="2"/>
  <c r="CM71" i="2"/>
  <c r="CU86" i="2"/>
  <c r="CU71" i="2"/>
  <c r="DC86" i="2"/>
  <c r="DC71" i="2"/>
  <c r="DK86" i="2"/>
  <c r="DK71" i="2"/>
  <c r="DS86" i="2"/>
  <c r="DS71" i="2"/>
  <c r="EA86" i="2"/>
  <c r="EA71" i="2"/>
  <c r="EI86" i="2"/>
  <c r="EI71" i="2"/>
  <c r="EQ86" i="2"/>
  <c r="EQ71" i="2"/>
  <c r="EY86" i="2"/>
  <c r="EY71" i="2"/>
  <c r="FG86" i="2"/>
  <c r="FG71" i="2"/>
  <c r="FO86" i="2"/>
  <c r="FO71" i="2"/>
  <c r="FW86" i="2"/>
  <c r="FW71" i="2"/>
  <c r="GE86" i="2"/>
  <c r="GE71" i="2"/>
  <c r="GM86" i="2"/>
  <c r="GM71" i="2"/>
  <c r="GU86" i="2"/>
  <c r="GU71" i="2"/>
  <c r="HC86" i="2"/>
  <c r="HC71" i="2"/>
  <c r="HK86" i="2"/>
  <c r="HK71" i="2"/>
  <c r="HS86" i="2"/>
  <c r="HS71" i="2"/>
  <c r="IA86" i="2"/>
  <c r="IA71" i="2"/>
  <c r="II86" i="2"/>
  <c r="II71" i="2"/>
  <c r="IQ86" i="2"/>
  <c r="IQ71" i="2"/>
  <c r="IY86" i="2"/>
  <c r="IY71" i="2"/>
  <c r="JG86" i="2"/>
  <c r="JG71" i="2"/>
  <c r="JO86" i="2"/>
  <c r="JO71" i="2"/>
  <c r="JW86" i="2"/>
  <c r="JW71" i="2"/>
  <c r="AQ50" i="2"/>
  <c r="AQ47" i="2"/>
  <c r="BO50" i="2"/>
  <c r="BO47" i="2"/>
  <c r="DK50" i="2"/>
  <c r="DK47" i="2"/>
  <c r="HK50" i="2"/>
  <c r="HK47" i="2"/>
  <c r="PA81" i="2"/>
  <c r="PA66" i="2"/>
  <c r="H50" i="2"/>
  <c r="H47" i="2"/>
  <c r="P50" i="2"/>
  <c r="P47" i="2"/>
  <c r="X50" i="2"/>
  <c r="X47" i="2"/>
  <c r="AF50" i="2"/>
  <c r="AF47" i="2"/>
  <c r="AN50" i="2"/>
  <c r="AN47" i="2"/>
  <c r="AV50" i="2"/>
  <c r="AV47" i="2"/>
  <c r="BD50" i="2"/>
  <c r="BD47" i="2"/>
  <c r="BL50" i="2"/>
  <c r="BL47" i="2"/>
  <c r="BT50" i="2"/>
  <c r="BT47" i="2"/>
  <c r="CB50" i="2"/>
  <c r="CB47" i="2"/>
  <c r="CJ50" i="2"/>
  <c r="CJ47" i="2"/>
  <c r="CR50" i="2"/>
  <c r="CR47" i="2"/>
  <c r="CZ50" i="2"/>
  <c r="CZ47" i="2"/>
  <c r="DH50" i="2"/>
  <c r="DH47" i="2"/>
  <c r="DP50" i="2"/>
  <c r="DP47" i="2"/>
  <c r="DX50" i="2"/>
  <c r="DX47" i="2"/>
  <c r="EF50" i="2"/>
  <c r="EF47" i="2"/>
  <c r="EN50" i="2"/>
  <c r="EN47" i="2"/>
  <c r="EV50" i="2"/>
  <c r="EV47" i="2"/>
  <c r="FD50" i="2"/>
  <c r="FD47" i="2"/>
  <c r="FL50" i="2"/>
  <c r="FL47" i="2"/>
  <c r="FT50" i="2"/>
  <c r="FT47" i="2"/>
  <c r="GB50" i="2"/>
  <c r="GB47" i="2"/>
  <c r="GJ50" i="2"/>
  <c r="GJ47" i="2"/>
  <c r="GR50" i="2"/>
  <c r="GR47" i="2"/>
  <c r="GZ50" i="2"/>
  <c r="GZ47" i="2"/>
  <c r="HH50" i="2"/>
  <c r="HH47" i="2"/>
  <c r="HP50" i="2"/>
  <c r="HP47" i="2"/>
  <c r="HX50" i="2"/>
  <c r="HX47" i="2"/>
  <c r="IF50" i="2"/>
  <c r="IF47" i="2"/>
  <c r="IN50" i="2"/>
  <c r="IN47" i="2"/>
  <c r="IV50" i="2"/>
  <c r="IV47" i="2"/>
  <c r="JD50" i="2"/>
  <c r="JD47" i="2"/>
  <c r="JL50" i="2"/>
  <c r="JL47" i="2"/>
  <c r="JT50" i="2"/>
  <c r="JT47" i="2"/>
  <c r="KB50" i="2"/>
  <c r="KB47" i="2"/>
  <c r="KJ50" i="2"/>
  <c r="KJ47" i="2"/>
  <c r="KR50" i="2"/>
  <c r="KR47" i="2"/>
  <c r="KZ50" i="2"/>
  <c r="KZ47" i="2"/>
  <c r="LH50" i="2"/>
  <c r="LH47" i="2"/>
  <c r="LP50" i="2"/>
  <c r="LP47" i="2"/>
  <c r="LX50" i="2"/>
  <c r="LX47" i="2"/>
  <c r="MF50" i="2"/>
  <c r="MF47" i="2"/>
  <c r="MN50" i="2"/>
  <c r="MN47" i="2"/>
  <c r="MV50" i="2"/>
  <c r="MV47" i="2"/>
  <c r="ND50" i="2"/>
  <c r="ND47" i="2"/>
  <c r="NL50" i="2"/>
  <c r="NL47" i="2"/>
  <c r="NT50" i="2"/>
  <c r="NT47" i="2"/>
  <c r="OB50" i="2"/>
  <c r="OB47" i="2"/>
  <c r="OJ50" i="2"/>
  <c r="OJ47" i="2"/>
  <c r="OR50" i="2"/>
  <c r="OR47" i="2"/>
  <c r="OZ50" i="2"/>
  <c r="OZ47" i="2"/>
  <c r="PH50" i="2"/>
  <c r="PH47" i="2"/>
  <c r="PP50" i="2"/>
  <c r="PP47" i="2"/>
  <c r="PX50" i="2"/>
  <c r="PX47" i="2"/>
  <c r="QF50" i="2"/>
  <c r="QF47" i="2"/>
  <c r="QN50" i="2"/>
  <c r="QN47" i="2"/>
  <c r="QV50" i="2"/>
  <c r="QV47" i="2"/>
  <c r="F51" i="2"/>
  <c r="N51" i="2"/>
  <c r="V51" i="2"/>
  <c r="AD51" i="2"/>
  <c r="AL51" i="2"/>
  <c r="AT51" i="2"/>
  <c r="BB51" i="2"/>
  <c r="BJ51" i="2"/>
  <c r="BR51" i="2"/>
  <c r="BZ51" i="2"/>
  <c r="CH51" i="2"/>
  <c r="CP51" i="2"/>
  <c r="CX51" i="2"/>
  <c r="DF51" i="2"/>
  <c r="DN51" i="2"/>
  <c r="DV51" i="2"/>
  <c r="ED51" i="2"/>
  <c r="EL51" i="2"/>
  <c r="ET51" i="2"/>
  <c r="FB51" i="2"/>
  <c r="FJ51" i="2"/>
  <c r="FR51" i="2"/>
  <c r="FZ51" i="2"/>
  <c r="GH51" i="2"/>
  <c r="GP51" i="2"/>
  <c r="GX51" i="2"/>
  <c r="HF51" i="2"/>
  <c r="HN51" i="2"/>
  <c r="HV51" i="2"/>
  <c r="ID51" i="2"/>
  <c r="IL51" i="2"/>
  <c r="IT51" i="2"/>
  <c r="JB51" i="2"/>
  <c r="JJ51" i="2"/>
  <c r="JR51" i="2"/>
  <c r="JZ51" i="2"/>
  <c r="KH81" i="2"/>
  <c r="KH66" i="2"/>
  <c r="KP51" i="2"/>
  <c r="KX51" i="2"/>
  <c r="LF81" i="2"/>
  <c r="LF66" i="2"/>
  <c r="LN81" i="2"/>
  <c r="LN66" i="2"/>
  <c r="LV81" i="2"/>
  <c r="LV66" i="2"/>
  <c r="MD81" i="2"/>
  <c r="MD66" i="2"/>
  <c r="ML81" i="2"/>
  <c r="ML66" i="2"/>
  <c r="MT81" i="2"/>
  <c r="MT66" i="2"/>
  <c r="NB81" i="2"/>
  <c r="NB66" i="2"/>
  <c r="NJ81" i="2"/>
  <c r="NJ66" i="2"/>
  <c r="NR81" i="2"/>
  <c r="NR66" i="2"/>
  <c r="NZ81" i="2"/>
  <c r="NZ66" i="2"/>
  <c r="OH81" i="2"/>
  <c r="OH66" i="2"/>
  <c r="OP81" i="2"/>
  <c r="OP66" i="2"/>
  <c r="OX81" i="2"/>
  <c r="OX66" i="2"/>
  <c r="PF81" i="2"/>
  <c r="PF66" i="2"/>
  <c r="PN81" i="2"/>
  <c r="PN66" i="2"/>
  <c r="PV81" i="2"/>
  <c r="PV66" i="2"/>
  <c r="QD81" i="2"/>
  <c r="QD66" i="2"/>
  <c r="QL81" i="2"/>
  <c r="QL66" i="2"/>
  <c r="QT81" i="2"/>
  <c r="QT66" i="2"/>
  <c r="D52" i="2"/>
  <c r="L52" i="2"/>
  <c r="T52" i="2"/>
  <c r="AB52" i="2"/>
  <c r="AJ52" i="2"/>
  <c r="AR52" i="2"/>
  <c r="AZ52" i="2"/>
  <c r="BH52" i="2"/>
  <c r="BP52" i="2"/>
  <c r="BX52" i="2"/>
  <c r="CF52" i="2"/>
  <c r="CN52" i="2"/>
  <c r="CV52" i="2"/>
  <c r="DD52" i="2"/>
  <c r="DL52" i="2"/>
  <c r="DT52" i="2"/>
  <c r="EB52" i="2"/>
  <c r="EJ52" i="2"/>
  <c r="ER52" i="2"/>
  <c r="EZ52" i="2"/>
  <c r="FH52" i="2"/>
  <c r="FP52" i="2"/>
  <c r="FX52" i="2"/>
  <c r="GF52" i="2"/>
  <c r="GN52" i="2"/>
  <c r="GV52" i="2"/>
  <c r="HD52" i="2"/>
  <c r="HL52" i="2"/>
  <c r="HT52" i="2"/>
  <c r="IB52" i="2"/>
  <c r="IJ52" i="2"/>
  <c r="IR52" i="2"/>
  <c r="IZ52" i="2"/>
  <c r="JH52" i="2"/>
  <c r="JP52" i="2"/>
  <c r="JX82" i="2"/>
  <c r="JX67" i="2"/>
  <c r="KF52" i="2"/>
  <c r="KN52" i="2"/>
  <c r="KV82" i="2"/>
  <c r="KV67" i="2"/>
  <c r="LD52" i="2"/>
  <c r="LL82" i="2"/>
  <c r="LL67" i="2"/>
  <c r="LT82" i="2"/>
  <c r="LT67" i="2"/>
  <c r="MB82" i="2"/>
  <c r="MB67" i="2"/>
  <c r="MJ82" i="2"/>
  <c r="MJ67" i="2"/>
  <c r="MR82" i="2"/>
  <c r="MR67" i="2"/>
  <c r="MZ82" i="2"/>
  <c r="MZ67" i="2"/>
  <c r="NH82" i="2"/>
  <c r="NH67" i="2"/>
  <c r="NP82" i="2"/>
  <c r="NP67" i="2"/>
  <c r="NX82" i="2"/>
  <c r="NX67" i="2"/>
  <c r="OF82" i="2"/>
  <c r="OF67" i="2"/>
  <c r="ON82" i="2"/>
  <c r="ON67" i="2"/>
  <c r="OV82" i="2"/>
  <c r="OV67" i="2"/>
  <c r="PD82" i="2"/>
  <c r="PD67" i="2"/>
  <c r="PL82" i="2"/>
  <c r="PL67" i="2"/>
  <c r="PT82" i="2"/>
  <c r="PT67" i="2"/>
  <c r="QB82" i="2"/>
  <c r="QB67" i="2"/>
  <c r="QJ82" i="2"/>
  <c r="QJ67" i="2"/>
  <c r="QR82" i="2"/>
  <c r="QR67" i="2"/>
  <c r="QZ82" i="2"/>
  <c r="QZ67" i="2"/>
  <c r="J53" i="2"/>
  <c r="R53" i="2"/>
  <c r="Z53" i="2"/>
  <c r="AH53" i="2"/>
  <c r="AP53" i="2"/>
  <c r="AX53" i="2"/>
  <c r="BF53" i="2"/>
  <c r="BN53" i="2"/>
  <c r="BV53" i="2"/>
  <c r="CD53" i="2"/>
  <c r="CL53" i="2"/>
  <c r="CT53" i="2"/>
  <c r="DB53" i="2"/>
  <c r="DJ53" i="2"/>
  <c r="DR53" i="2"/>
  <c r="DZ53" i="2"/>
  <c r="EH53" i="2"/>
  <c r="EP53" i="2"/>
  <c r="EX53" i="2"/>
  <c r="FF53" i="2"/>
  <c r="FN53" i="2"/>
  <c r="FV53" i="2"/>
  <c r="GD53" i="2"/>
  <c r="GL53" i="2"/>
  <c r="GT53" i="2"/>
  <c r="HB53" i="2"/>
  <c r="HJ53" i="2"/>
  <c r="HR53" i="2"/>
  <c r="HZ53" i="2"/>
  <c r="IH53" i="2"/>
  <c r="IP53" i="2"/>
  <c r="IX53" i="2"/>
  <c r="JF53" i="2"/>
  <c r="JN53" i="2"/>
  <c r="JV53" i="2"/>
  <c r="KD53" i="2"/>
  <c r="KL83" i="2"/>
  <c r="KL68" i="2"/>
  <c r="KT53" i="2"/>
  <c r="LB53" i="2"/>
  <c r="LJ53" i="2"/>
  <c r="LR83" i="2"/>
  <c r="LR68" i="2"/>
  <c r="LZ83" i="2"/>
  <c r="LZ68" i="2"/>
  <c r="MH83" i="2"/>
  <c r="MH68" i="2"/>
  <c r="MP83" i="2"/>
  <c r="MP68" i="2"/>
  <c r="MX83" i="2"/>
  <c r="MX68" i="2"/>
  <c r="NF83" i="2"/>
  <c r="NF68" i="2"/>
  <c r="NN83" i="2"/>
  <c r="NN68" i="2"/>
  <c r="NV83" i="2"/>
  <c r="NV68" i="2"/>
  <c r="OD83" i="2"/>
  <c r="OD68" i="2"/>
  <c r="OL83" i="2"/>
  <c r="OL68" i="2"/>
  <c r="OT83" i="2"/>
  <c r="OT68" i="2"/>
  <c r="PB83" i="2"/>
  <c r="PB68" i="2"/>
  <c r="PJ83" i="2"/>
  <c r="PJ68" i="2"/>
  <c r="PR83" i="2"/>
  <c r="PR68" i="2"/>
  <c r="PZ83" i="2"/>
  <c r="PZ68" i="2"/>
  <c r="QH83" i="2"/>
  <c r="QH68" i="2"/>
  <c r="QP83" i="2"/>
  <c r="QP68" i="2"/>
  <c r="QX83" i="2"/>
  <c r="QX68" i="2"/>
  <c r="H54" i="2"/>
  <c r="P54" i="2"/>
  <c r="X54" i="2"/>
  <c r="AF54" i="2"/>
  <c r="AN54" i="2"/>
  <c r="AV54" i="2"/>
  <c r="BD54" i="2"/>
  <c r="BL54" i="2"/>
  <c r="BT54" i="2"/>
  <c r="CB54" i="2"/>
  <c r="CJ54" i="2"/>
  <c r="CR54" i="2"/>
  <c r="CZ54" i="2"/>
  <c r="DH54" i="2"/>
  <c r="DP54" i="2"/>
  <c r="DX54" i="2"/>
  <c r="EF54" i="2"/>
  <c r="EN54" i="2"/>
  <c r="EV54" i="2"/>
  <c r="FD54" i="2"/>
  <c r="FL54" i="2"/>
  <c r="FT54" i="2"/>
  <c r="GB54" i="2"/>
  <c r="GJ54" i="2"/>
  <c r="GR54" i="2"/>
  <c r="GZ54" i="2"/>
  <c r="HH54" i="2"/>
  <c r="HP54" i="2"/>
  <c r="HX54" i="2"/>
  <c r="IF54" i="2"/>
  <c r="IN54" i="2"/>
  <c r="IV54" i="2"/>
  <c r="JD54" i="2"/>
  <c r="JL54" i="2"/>
  <c r="JT54" i="2"/>
  <c r="KB54" i="2"/>
  <c r="KJ54" i="2"/>
  <c r="KR54" i="2"/>
  <c r="KZ54" i="2"/>
  <c r="LH54" i="2"/>
  <c r="LP84" i="2"/>
  <c r="LP69" i="2"/>
  <c r="LX84" i="2"/>
  <c r="LX69" i="2"/>
  <c r="MF84" i="2"/>
  <c r="MF69" i="2"/>
  <c r="MN84" i="2"/>
  <c r="MN69" i="2"/>
  <c r="MV84" i="2"/>
  <c r="MV69" i="2"/>
  <c r="ND84" i="2"/>
  <c r="ND69" i="2"/>
  <c r="NL84" i="2"/>
  <c r="NL69" i="2"/>
  <c r="NT84" i="2"/>
  <c r="NT69" i="2"/>
  <c r="OB84" i="2"/>
  <c r="OB69" i="2"/>
  <c r="OJ84" i="2"/>
  <c r="OJ69" i="2"/>
  <c r="OR84" i="2"/>
  <c r="OR69" i="2"/>
  <c r="OZ84" i="2"/>
  <c r="OZ69" i="2"/>
  <c r="PH84" i="2"/>
  <c r="PH69" i="2"/>
  <c r="PP84" i="2"/>
  <c r="PP69" i="2"/>
  <c r="PX84" i="2"/>
  <c r="PX69" i="2"/>
  <c r="QF84" i="2"/>
  <c r="QF69" i="2"/>
  <c r="QN84" i="2"/>
  <c r="QN69" i="2"/>
  <c r="QV84" i="2"/>
  <c r="QV69" i="2"/>
  <c r="F55" i="2"/>
  <c r="N55" i="2"/>
  <c r="V55" i="2"/>
  <c r="AD55" i="2"/>
  <c r="AL55" i="2"/>
  <c r="AT55" i="2"/>
  <c r="BB55" i="2"/>
  <c r="BJ55" i="2"/>
  <c r="BR55" i="2"/>
  <c r="BZ55" i="2"/>
  <c r="CH55" i="2"/>
  <c r="CP55" i="2"/>
  <c r="CX55" i="2"/>
  <c r="DF55" i="2"/>
  <c r="DN55" i="2"/>
  <c r="DV55" i="2"/>
  <c r="ED55" i="2"/>
  <c r="EL55" i="2"/>
  <c r="ET55" i="2"/>
  <c r="FB55" i="2"/>
  <c r="FJ55" i="2"/>
  <c r="FR55" i="2"/>
  <c r="FZ55" i="2"/>
  <c r="GH55" i="2"/>
  <c r="GP55" i="2"/>
  <c r="GX55" i="2"/>
  <c r="HF55" i="2"/>
  <c r="HN55" i="2"/>
  <c r="HV55" i="2"/>
  <c r="ID55" i="2"/>
  <c r="IL55" i="2"/>
  <c r="IT55" i="2"/>
  <c r="JB55" i="2"/>
  <c r="JJ55" i="2"/>
  <c r="DS50" i="2"/>
  <c r="DS47" i="2"/>
  <c r="MW81" i="2"/>
  <c r="MW66" i="2"/>
  <c r="I47" i="2"/>
  <c r="I50" i="2"/>
  <c r="Q47" i="2"/>
  <c r="Q50" i="2"/>
  <c r="Y47" i="2"/>
  <c r="Y50" i="2"/>
  <c r="AG47" i="2"/>
  <c r="AG50" i="2"/>
  <c r="AO47" i="2"/>
  <c r="AO50" i="2"/>
  <c r="AW47" i="2"/>
  <c r="AW50" i="2"/>
  <c r="BE47" i="2"/>
  <c r="BE50" i="2"/>
  <c r="BM47" i="2"/>
  <c r="BM50" i="2"/>
  <c r="BU47" i="2"/>
  <c r="BU50" i="2"/>
  <c r="CC47" i="2"/>
  <c r="CC50" i="2"/>
  <c r="CK47" i="2"/>
  <c r="CK50" i="2"/>
  <c r="CS47" i="2"/>
  <c r="CS50" i="2"/>
  <c r="DA47" i="2"/>
  <c r="DA50" i="2"/>
  <c r="DI47" i="2"/>
  <c r="DI50" i="2"/>
  <c r="DQ47" i="2"/>
  <c r="DQ50" i="2"/>
  <c r="DY47" i="2"/>
  <c r="DY50" i="2"/>
  <c r="EG47" i="2"/>
  <c r="EG50" i="2"/>
  <c r="EO47" i="2"/>
  <c r="EO50" i="2"/>
  <c r="EW47" i="2"/>
  <c r="EW50" i="2"/>
  <c r="FE47" i="2"/>
  <c r="FE50" i="2"/>
  <c r="FM47" i="2"/>
  <c r="FM50" i="2"/>
  <c r="FU47" i="2"/>
  <c r="FU50" i="2"/>
  <c r="GC47" i="2"/>
  <c r="GC50" i="2"/>
  <c r="GK47" i="2"/>
  <c r="GK50" i="2"/>
  <c r="GS47" i="2"/>
  <c r="GS50" i="2"/>
  <c r="HA47" i="2"/>
  <c r="HA50" i="2"/>
  <c r="HI47" i="2"/>
  <c r="HI50" i="2"/>
  <c r="HQ47" i="2"/>
  <c r="HQ50" i="2"/>
  <c r="HY47" i="2"/>
  <c r="HY50" i="2"/>
  <c r="IG47" i="2"/>
  <c r="IG50" i="2"/>
  <c r="IO47" i="2"/>
  <c r="IO50" i="2"/>
  <c r="IW47" i="2"/>
  <c r="IW50" i="2"/>
  <c r="JE47" i="2"/>
  <c r="JE50" i="2"/>
  <c r="JM47" i="2"/>
  <c r="JM50" i="2"/>
  <c r="JU47" i="2"/>
  <c r="JU50" i="2"/>
  <c r="KC47" i="2"/>
  <c r="KC50" i="2"/>
  <c r="KK47" i="2"/>
  <c r="KK50" i="2"/>
  <c r="KS47" i="2"/>
  <c r="KS50" i="2"/>
  <c r="LA47" i="2"/>
  <c r="LA50" i="2"/>
  <c r="LI47" i="2"/>
  <c r="LI50" i="2"/>
  <c r="LQ47" i="2"/>
  <c r="LQ50" i="2"/>
  <c r="LY47" i="2"/>
  <c r="LY50" i="2"/>
  <c r="MG47" i="2"/>
  <c r="MG50" i="2"/>
  <c r="MO47" i="2"/>
  <c r="MO50" i="2"/>
  <c r="MW47" i="2"/>
  <c r="MW50" i="2"/>
  <c r="NE47" i="2"/>
  <c r="NE50" i="2"/>
  <c r="NM47" i="2"/>
  <c r="NM50" i="2"/>
  <c r="NU47" i="2"/>
  <c r="NU50" i="2"/>
  <c r="OC47" i="2"/>
  <c r="OC50" i="2"/>
  <c r="OK47" i="2"/>
  <c r="OK50" i="2"/>
  <c r="OS47" i="2"/>
  <c r="OS50" i="2"/>
  <c r="PA47" i="2"/>
  <c r="PA50" i="2"/>
  <c r="PI47" i="2"/>
  <c r="PI50" i="2"/>
  <c r="PQ47" i="2"/>
  <c r="PQ50" i="2"/>
  <c r="PY47" i="2"/>
  <c r="PY50" i="2"/>
  <c r="QG47" i="2"/>
  <c r="QG50" i="2"/>
  <c r="QO47" i="2"/>
  <c r="QO50" i="2"/>
  <c r="QW47" i="2"/>
  <c r="QW50" i="2"/>
  <c r="G81" i="2"/>
  <c r="G66" i="2"/>
  <c r="O81" i="2"/>
  <c r="O66" i="2"/>
  <c r="W81" i="2"/>
  <c r="W66" i="2"/>
  <c r="AE81" i="2"/>
  <c r="AE66" i="2"/>
  <c r="AM81" i="2"/>
  <c r="AM66" i="2"/>
  <c r="AU81" i="2"/>
  <c r="AU66" i="2"/>
  <c r="BC81" i="2"/>
  <c r="BC66" i="2"/>
  <c r="BK81" i="2"/>
  <c r="BK66" i="2"/>
  <c r="BS81" i="2"/>
  <c r="BS66" i="2"/>
  <c r="CA81" i="2"/>
  <c r="CA66" i="2"/>
  <c r="CI81" i="2"/>
  <c r="CI66" i="2"/>
  <c r="CQ81" i="2"/>
  <c r="CQ66" i="2"/>
  <c r="CY81" i="2"/>
  <c r="CY66" i="2"/>
  <c r="DG81" i="2"/>
  <c r="DG66" i="2"/>
  <c r="DO81" i="2"/>
  <c r="DO66" i="2"/>
  <c r="DW81" i="2"/>
  <c r="DW66" i="2"/>
  <c r="EE81" i="2"/>
  <c r="EE66" i="2"/>
  <c r="EM81" i="2"/>
  <c r="EM66" i="2"/>
  <c r="EU81" i="2"/>
  <c r="EU66" i="2"/>
  <c r="FC81" i="2"/>
  <c r="FC66" i="2"/>
  <c r="FK81" i="2"/>
  <c r="FK66" i="2"/>
  <c r="FS81" i="2"/>
  <c r="FS66" i="2"/>
  <c r="GA81" i="2"/>
  <c r="GA66" i="2"/>
  <c r="GI81" i="2"/>
  <c r="GI66" i="2"/>
  <c r="GQ81" i="2"/>
  <c r="GQ66" i="2"/>
  <c r="GY81" i="2"/>
  <c r="GY66" i="2"/>
  <c r="HG81" i="2"/>
  <c r="HG66" i="2"/>
  <c r="HO81" i="2"/>
  <c r="HO66" i="2"/>
  <c r="HW81" i="2"/>
  <c r="HW66" i="2"/>
  <c r="IE81" i="2"/>
  <c r="IE66" i="2"/>
  <c r="IM81" i="2"/>
  <c r="IM66" i="2"/>
  <c r="IU81" i="2"/>
  <c r="IU66" i="2"/>
  <c r="JC81" i="2"/>
  <c r="JC66" i="2"/>
  <c r="JK81" i="2"/>
  <c r="JK66" i="2"/>
  <c r="JS81" i="2"/>
  <c r="JS66" i="2"/>
  <c r="KA81" i="2"/>
  <c r="KA66" i="2"/>
  <c r="KI81" i="2"/>
  <c r="KI66" i="2"/>
  <c r="KQ81" i="2"/>
  <c r="KQ66" i="2"/>
  <c r="KY81" i="2"/>
  <c r="KY66" i="2"/>
  <c r="LG81" i="2"/>
  <c r="LG66" i="2"/>
  <c r="LO81" i="2"/>
  <c r="LO66" i="2"/>
  <c r="LW81" i="2"/>
  <c r="LW66" i="2"/>
  <c r="ME81" i="2"/>
  <c r="ME66" i="2"/>
  <c r="MM81" i="2"/>
  <c r="MM66" i="2"/>
  <c r="MU81" i="2"/>
  <c r="MU66" i="2"/>
  <c r="NC81" i="2"/>
  <c r="NC66" i="2"/>
  <c r="NK81" i="2"/>
  <c r="NK66" i="2"/>
  <c r="NS81" i="2"/>
  <c r="NS66" i="2"/>
  <c r="OA81" i="2"/>
  <c r="OA66" i="2"/>
  <c r="OI81" i="2"/>
  <c r="OI66" i="2"/>
  <c r="OQ81" i="2"/>
  <c r="OQ66" i="2"/>
  <c r="OY81" i="2"/>
  <c r="OY66" i="2"/>
  <c r="PG81" i="2"/>
  <c r="PG66" i="2"/>
  <c r="PO81" i="2"/>
  <c r="PO66" i="2"/>
  <c r="PW81" i="2"/>
  <c r="PW66" i="2"/>
  <c r="QE81" i="2"/>
  <c r="QE66" i="2"/>
  <c r="QM81" i="2"/>
  <c r="QM66" i="2"/>
  <c r="QU81" i="2"/>
  <c r="QU66" i="2"/>
  <c r="E82" i="2"/>
  <c r="E67" i="2"/>
  <c r="M82" i="2"/>
  <c r="M67" i="2"/>
  <c r="U82" i="2"/>
  <c r="U67" i="2"/>
  <c r="AC82" i="2"/>
  <c r="AC67" i="2"/>
  <c r="AK82" i="2"/>
  <c r="AK67" i="2"/>
  <c r="AS82" i="2"/>
  <c r="AS67" i="2"/>
  <c r="BA82" i="2"/>
  <c r="BA67" i="2"/>
  <c r="BI82" i="2"/>
  <c r="BI67" i="2"/>
  <c r="BQ82" i="2"/>
  <c r="BQ67" i="2"/>
  <c r="BY82" i="2"/>
  <c r="BY67" i="2"/>
  <c r="CG82" i="2"/>
  <c r="CG67" i="2"/>
  <c r="CO82" i="2"/>
  <c r="CO67" i="2"/>
  <c r="CW82" i="2"/>
  <c r="CW67" i="2"/>
  <c r="DE82" i="2"/>
  <c r="DE67" i="2"/>
  <c r="DM82" i="2"/>
  <c r="DM67" i="2"/>
  <c r="DU82" i="2"/>
  <c r="DU67" i="2"/>
  <c r="EC82" i="2"/>
  <c r="EC67" i="2"/>
  <c r="EK82" i="2"/>
  <c r="EK67" i="2"/>
  <c r="ES82" i="2"/>
  <c r="ES67" i="2"/>
  <c r="FA82" i="2"/>
  <c r="FA67" i="2"/>
  <c r="FI82" i="2"/>
  <c r="FI67" i="2"/>
  <c r="FQ82" i="2"/>
  <c r="FQ67" i="2"/>
  <c r="FY82" i="2"/>
  <c r="FY67" i="2"/>
  <c r="GG82" i="2"/>
  <c r="GG67" i="2"/>
  <c r="GO82" i="2"/>
  <c r="GO67" i="2"/>
  <c r="GW82" i="2"/>
  <c r="GW67" i="2"/>
  <c r="HE82" i="2"/>
  <c r="HE67" i="2"/>
  <c r="HM82" i="2"/>
  <c r="HM67" i="2"/>
  <c r="HU82" i="2"/>
  <c r="HU67" i="2"/>
  <c r="IC82" i="2"/>
  <c r="IC67" i="2"/>
  <c r="IK82" i="2"/>
  <c r="IK67" i="2"/>
  <c r="IS82" i="2"/>
  <c r="IS67" i="2"/>
  <c r="JA82" i="2"/>
  <c r="JA67" i="2"/>
  <c r="JI82" i="2"/>
  <c r="JI67" i="2"/>
  <c r="JQ82" i="2"/>
  <c r="JQ67" i="2"/>
  <c r="JY82" i="2"/>
  <c r="JY67" i="2"/>
  <c r="KG82" i="2"/>
  <c r="KG67" i="2"/>
  <c r="KO82" i="2"/>
  <c r="KO67" i="2"/>
  <c r="KW82" i="2"/>
  <c r="KW67" i="2"/>
  <c r="LE82" i="2"/>
  <c r="LE67" i="2"/>
  <c r="LM82" i="2"/>
  <c r="LM67" i="2"/>
  <c r="LU82" i="2"/>
  <c r="LU67" i="2"/>
  <c r="MC82" i="2"/>
  <c r="MC67" i="2"/>
  <c r="MK82" i="2"/>
  <c r="MK67" i="2"/>
  <c r="MS82" i="2"/>
  <c r="MS67" i="2"/>
  <c r="NA82" i="2"/>
  <c r="NA67" i="2"/>
  <c r="NI82" i="2"/>
  <c r="NI67" i="2"/>
  <c r="NQ82" i="2"/>
  <c r="NQ67" i="2"/>
  <c r="NY82" i="2"/>
  <c r="NY67" i="2"/>
  <c r="OG82" i="2"/>
  <c r="OG67" i="2"/>
  <c r="OO82" i="2"/>
  <c r="OO67" i="2"/>
  <c r="OW82" i="2"/>
  <c r="OW67" i="2"/>
  <c r="PE82" i="2"/>
  <c r="PE67" i="2"/>
  <c r="PM82" i="2"/>
  <c r="PM67" i="2"/>
  <c r="PU82" i="2"/>
  <c r="PU67" i="2"/>
  <c r="QC82" i="2"/>
  <c r="QC67" i="2"/>
  <c r="QK82" i="2"/>
  <c r="QK67" i="2"/>
  <c r="QS82" i="2"/>
  <c r="QS67" i="2"/>
  <c r="K83" i="2"/>
  <c r="K68" i="2"/>
  <c r="S83" i="2"/>
  <c r="S68" i="2"/>
  <c r="AA83" i="2"/>
  <c r="AA68" i="2"/>
  <c r="AI83" i="2"/>
  <c r="AI68" i="2"/>
  <c r="AQ83" i="2"/>
  <c r="AQ68" i="2"/>
  <c r="AY83" i="2"/>
  <c r="AY68" i="2"/>
  <c r="BG83" i="2"/>
  <c r="BG68" i="2"/>
  <c r="BO83" i="2"/>
  <c r="BO68" i="2"/>
  <c r="BW83" i="2"/>
  <c r="BW68" i="2"/>
  <c r="CE83" i="2"/>
  <c r="CE68" i="2"/>
  <c r="CM83" i="2"/>
  <c r="CM68" i="2"/>
  <c r="CU83" i="2"/>
  <c r="CU68" i="2"/>
  <c r="DC83" i="2"/>
  <c r="DC68" i="2"/>
  <c r="DK83" i="2"/>
  <c r="DK68" i="2"/>
  <c r="DS83" i="2"/>
  <c r="DS68" i="2"/>
  <c r="EA83" i="2"/>
  <c r="EA68" i="2"/>
  <c r="EI83" i="2"/>
  <c r="EI68" i="2"/>
  <c r="EQ83" i="2"/>
  <c r="EQ68" i="2"/>
  <c r="EY83" i="2"/>
  <c r="EY68" i="2"/>
  <c r="FG83" i="2"/>
  <c r="FG68" i="2"/>
  <c r="FO83" i="2"/>
  <c r="FO68" i="2"/>
  <c r="FW83" i="2"/>
  <c r="FW68" i="2"/>
  <c r="GE83" i="2"/>
  <c r="GE68" i="2"/>
  <c r="GM83" i="2"/>
  <c r="GM68" i="2"/>
  <c r="GU83" i="2"/>
  <c r="GU68" i="2"/>
  <c r="HC83" i="2"/>
  <c r="HC68" i="2"/>
  <c r="HK83" i="2"/>
  <c r="HK68" i="2"/>
  <c r="HS83" i="2"/>
  <c r="HS68" i="2"/>
  <c r="IA83" i="2"/>
  <c r="IA68" i="2"/>
  <c r="II83" i="2"/>
  <c r="II68" i="2"/>
  <c r="IQ83" i="2"/>
  <c r="IQ68" i="2"/>
  <c r="IY83" i="2"/>
  <c r="IY68" i="2"/>
  <c r="JG83" i="2"/>
  <c r="JG68" i="2"/>
  <c r="JO83" i="2"/>
  <c r="JO68" i="2"/>
  <c r="JW83" i="2"/>
  <c r="JW68" i="2"/>
  <c r="KE83" i="2"/>
  <c r="KE68" i="2"/>
  <c r="KM83" i="2"/>
  <c r="KM68" i="2"/>
  <c r="KU83" i="2"/>
  <c r="KU68" i="2"/>
  <c r="LC83" i="2"/>
  <c r="LC68" i="2"/>
  <c r="LK83" i="2"/>
  <c r="LK68" i="2"/>
  <c r="LS83" i="2"/>
  <c r="LS68" i="2"/>
  <c r="MA83" i="2"/>
  <c r="MA68" i="2"/>
  <c r="MI83" i="2"/>
  <c r="MI68" i="2"/>
  <c r="MQ83" i="2"/>
  <c r="MQ68" i="2"/>
  <c r="MY83" i="2"/>
  <c r="MY68" i="2"/>
  <c r="NG83" i="2"/>
  <c r="NG68" i="2"/>
  <c r="NO83" i="2"/>
  <c r="NO68" i="2"/>
  <c r="NW83" i="2"/>
  <c r="NW68" i="2"/>
  <c r="OE83" i="2"/>
  <c r="OE68" i="2"/>
  <c r="OM83" i="2"/>
  <c r="OM68" i="2"/>
  <c r="OU83" i="2"/>
  <c r="OU68" i="2"/>
  <c r="PC83" i="2"/>
  <c r="PC68" i="2"/>
  <c r="PK83" i="2"/>
  <c r="PK68" i="2"/>
  <c r="PS83" i="2"/>
  <c r="PS68" i="2"/>
  <c r="QA83" i="2"/>
  <c r="QA68" i="2"/>
  <c r="QI83" i="2"/>
  <c r="QI68" i="2"/>
  <c r="QQ83" i="2"/>
  <c r="QQ68" i="2"/>
  <c r="QY83" i="2"/>
  <c r="QY68" i="2"/>
  <c r="I84" i="2"/>
  <c r="I69" i="2"/>
  <c r="Q84" i="2"/>
  <c r="Q69" i="2"/>
  <c r="Y84" i="2"/>
  <c r="Y69" i="2"/>
  <c r="AG84" i="2"/>
  <c r="AG69" i="2"/>
  <c r="AO84" i="2"/>
  <c r="AO69" i="2"/>
  <c r="AW84" i="2"/>
  <c r="AW69" i="2"/>
  <c r="BE84" i="2"/>
  <c r="BE69" i="2"/>
  <c r="BM84" i="2"/>
  <c r="BM69" i="2"/>
  <c r="BU84" i="2"/>
  <c r="BU69" i="2"/>
  <c r="CC84" i="2"/>
  <c r="CC69" i="2"/>
  <c r="CK84" i="2"/>
  <c r="CK69" i="2"/>
  <c r="CS84" i="2"/>
  <c r="CS69" i="2"/>
  <c r="DA84" i="2"/>
  <c r="DA69" i="2"/>
  <c r="DI84" i="2"/>
  <c r="DI69" i="2"/>
  <c r="DQ84" i="2"/>
  <c r="DQ69" i="2"/>
  <c r="DY84" i="2"/>
  <c r="DY69" i="2"/>
  <c r="EG84" i="2"/>
  <c r="EG69" i="2"/>
  <c r="EO84" i="2"/>
  <c r="EO69" i="2"/>
  <c r="EW84" i="2"/>
  <c r="EW69" i="2"/>
  <c r="FE84" i="2"/>
  <c r="FE69" i="2"/>
  <c r="FM84" i="2"/>
  <c r="FM69" i="2"/>
  <c r="FU84" i="2"/>
  <c r="FU69" i="2"/>
  <c r="GC84" i="2"/>
  <c r="GC69" i="2"/>
  <c r="GK84" i="2"/>
  <c r="GK69" i="2"/>
  <c r="GS84" i="2"/>
  <c r="GS69" i="2"/>
  <c r="HA84" i="2"/>
  <c r="HA69" i="2"/>
  <c r="HI84" i="2"/>
  <c r="HI69" i="2"/>
  <c r="HQ84" i="2"/>
  <c r="HQ69" i="2"/>
  <c r="HY84" i="2"/>
  <c r="HY69" i="2"/>
  <c r="IG84" i="2"/>
  <c r="IG69" i="2"/>
  <c r="IO84" i="2"/>
  <c r="IO69" i="2"/>
  <c r="IW84" i="2"/>
  <c r="IW69" i="2"/>
  <c r="JE84" i="2"/>
  <c r="JE69" i="2"/>
  <c r="JM84" i="2"/>
  <c r="JM69" i="2"/>
  <c r="JU84" i="2"/>
  <c r="JU69" i="2"/>
  <c r="KC84" i="2"/>
  <c r="KC69" i="2"/>
  <c r="KK84" i="2"/>
  <c r="KK69" i="2"/>
  <c r="KS84" i="2"/>
  <c r="KS69" i="2"/>
  <c r="LA84" i="2"/>
  <c r="LA69" i="2"/>
  <c r="LI84" i="2"/>
  <c r="LI69" i="2"/>
  <c r="LQ84" i="2"/>
  <c r="LQ69" i="2"/>
  <c r="LY84" i="2"/>
  <c r="LY69" i="2"/>
  <c r="MG84" i="2"/>
  <c r="MG69" i="2"/>
  <c r="MO84" i="2"/>
  <c r="MO69" i="2"/>
  <c r="MW84" i="2"/>
  <c r="MW69" i="2"/>
  <c r="NE84" i="2"/>
  <c r="NE69" i="2"/>
  <c r="NM84" i="2"/>
  <c r="NM69" i="2"/>
  <c r="NU84" i="2"/>
  <c r="NU69" i="2"/>
  <c r="OC84" i="2"/>
  <c r="OC69" i="2"/>
  <c r="OK84" i="2"/>
  <c r="OK69" i="2"/>
  <c r="OS84" i="2"/>
  <c r="OS69" i="2"/>
  <c r="PA84" i="2"/>
  <c r="PA69" i="2"/>
  <c r="PI84" i="2"/>
  <c r="PI69" i="2"/>
  <c r="PQ84" i="2"/>
  <c r="PQ69" i="2"/>
  <c r="PY84" i="2"/>
  <c r="PY69" i="2"/>
  <c r="QG84" i="2"/>
  <c r="QG69" i="2"/>
  <c r="QO84" i="2"/>
  <c r="QO69" i="2"/>
  <c r="QW84" i="2"/>
  <c r="QW69" i="2"/>
  <c r="G85" i="2"/>
  <c r="G70" i="2"/>
  <c r="O85" i="2"/>
  <c r="O70" i="2"/>
  <c r="W85" i="2"/>
  <c r="W70" i="2"/>
  <c r="AE85" i="2"/>
  <c r="AE70" i="2"/>
  <c r="AM85" i="2"/>
  <c r="AM70" i="2"/>
  <c r="AU85" i="2"/>
  <c r="AU70" i="2"/>
  <c r="BC85" i="2"/>
  <c r="BC70" i="2"/>
  <c r="BK85" i="2"/>
  <c r="BK70" i="2"/>
  <c r="BS85" i="2"/>
  <c r="BS70" i="2"/>
  <c r="CA85" i="2"/>
  <c r="CA70" i="2"/>
  <c r="CI85" i="2"/>
  <c r="CI70" i="2"/>
  <c r="CQ85" i="2"/>
  <c r="CQ70" i="2"/>
  <c r="CY85" i="2"/>
  <c r="CY70" i="2"/>
  <c r="DG85" i="2"/>
  <c r="DG70" i="2"/>
  <c r="DO85" i="2"/>
  <c r="DO70" i="2"/>
  <c r="DW85" i="2"/>
  <c r="DW70" i="2"/>
  <c r="EE85" i="2"/>
  <c r="EE70" i="2"/>
  <c r="EM85" i="2"/>
  <c r="EM70" i="2"/>
  <c r="EU85" i="2"/>
  <c r="EU70" i="2"/>
  <c r="FC85" i="2"/>
  <c r="FC70" i="2"/>
  <c r="FK85" i="2"/>
  <c r="FK70" i="2"/>
  <c r="FS85" i="2"/>
  <c r="FS70" i="2"/>
  <c r="GA85" i="2"/>
  <c r="GA70" i="2"/>
  <c r="GI85" i="2"/>
  <c r="GI70" i="2"/>
  <c r="GQ85" i="2"/>
  <c r="GQ70" i="2"/>
  <c r="GY85" i="2"/>
  <c r="GY70" i="2"/>
  <c r="HG85" i="2"/>
  <c r="HG70" i="2"/>
  <c r="HO85" i="2"/>
  <c r="HO70" i="2"/>
  <c r="HW85" i="2"/>
  <c r="HW70" i="2"/>
  <c r="IE85" i="2"/>
  <c r="IE70" i="2"/>
  <c r="IM85" i="2"/>
  <c r="IM70" i="2"/>
  <c r="IU85" i="2"/>
  <c r="IU70" i="2"/>
  <c r="JC85" i="2"/>
  <c r="JC70" i="2"/>
  <c r="JK85" i="2"/>
  <c r="JK70" i="2"/>
  <c r="JS85" i="2"/>
  <c r="JS70" i="2"/>
  <c r="KA85" i="2"/>
  <c r="KA70" i="2"/>
  <c r="KI85" i="2"/>
  <c r="KI70" i="2"/>
  <c r="KQ85" i="2"/>
  <c r="KQ70" i="2"/>
  <c r="KY85" i="2"/>
  <c r="KY70" i="2"/>
  <c r="LG85" i="2"/>
  <c r="LG70" i="2"/>
  <c r="LO85" i="2"/>
  <c r="LO70" i="2"/>
  <c r="LW85" i="2"/>
  <c r="LW70" i="2"/>
  <c r="ME85" i="2"/>
  <c r="ME70" i="2"/>
  <c r="MM85" i="2"/>
  <c r="MM70" i="2"/>
  <c r="MU85" i="2"/>
  <c r="MU70" i="2"/>
  <c r="NC85" i="2"/>
  <c r="NC70" i="2"/>
  <c r="NK85" i="2"/>
  <c r="NK70" i="2"/>
  <c r="NS85" i="2"/>
  <c r="NS70" i="2"/>
  <c r="OA85" i="2"/>
  <c r="OA70" i="2"/>
  <c r="OI85" i="2"/>
  <c r="OI70" i="2"/>
  <c r="OQ85" i="2"/>
  <c r="OQ70" i="2"/>
  <c r="OY85" i="2"/>
  <c r="OY70" i="2"/>
  <c r="PG85" i="2"/>
  <c r="PG70" i="2"/>
  <c r="PO85" i="2"/>
  <c r="PO70" i="2"/>
  <c r="PW85" i="2"/>
  <c r="PW70" i="2"/>
  <c r="QE85" i="2"/>
  <c r="QE70" i="2"/>
  <c r="QM85" i="2"/>
  <c r="QM70" i="2"/>
  <c r="QU85" i="2"/>
  <c r="QU70" i="2"/>
  <c r="E86" i="2"/>
  <c r="E71" i="2"/>
  <c r="M86" i="2"/>
  <c r="M71" i="2"/>
  <c r="U86" i="2"/>
  <c r="U71" i="2"/>
  <c r="AC86" i="2"/>
  <c r="AC71" i="2"/>
  <c r="AK86" i="2"/>
  <c r="AK71" i="2"/>
  <c r="AS86" i="2"/>
  <c r="AS71" i="2"/>
  <c r="BA86" i="2"/>
  <c r="BA71" i="2"/>
  <c r="BI86" i="2"/>
  <c r="BI71" i="2"/>
  <c r="BQ86" i="2"/>
  <c r="BQ71" i="2"/>
  <c r="BY86" i="2"/>
  <c r="BY71" i="2"/>
  <c r="CG86" i="2"/>
  <c r="CG71" i="2"/>
  <c r="CO86" i="2"/>
  <c r="CO71" i="2"/>
  <c r="CW86" i="2"/>
  <c r="CW71" i="2"/>
  <c r="DE86" i="2"/>
  <c r="DE71" i="2"/>
  <c r="DM86" i="2"/>
  <c r="DM71" i="2"/>
  <c r="DU86" i="2"/>
  <c r="DU71" i="2"/>
  <c r="EC86" i="2"/>
  <c r="EC71" i="2"/>
  <c r="EK86" i="2"/>
  <c r="EK71" i="2"/>
  <c r="ES86" i="2"/>
  <c r="ES71" i="2"/>
  <c r="FA86" i="2"/>
  <c r="FA71" i="2"/>
  <c r="FI86" i="2"/>
  <c r="FI71" i="2"/>
  <c r="FQ86" i="2"/>
  <c r="FQ71" i="2"/>
  <c r="FY86" i="2"/>
  <c r="FY71" i="2"/>
  <c r="GG86" i="2"/>
  <c r="GG71" i="2"/>
  <c r="GO86" i="2"/>
  <c r="GO71" i="2"/>
  <c r="GW86" i="2"/>
  <c r="GW71" i="2"/>
  <c r="HE86" i="2"/>
  <c r="HE71" i="2"/>
  <c r="HM86" i="2"/>
  <c r="HM71" i="2"/>
  <c r="HU86" i="2"/>
  <c r="HU71" i="2"/>
  <c r="IC86" i="2"/>
  <c r="IC71" i="2"/>
  <c r="IK86" i="2"/>
  <c r="IK71" i="2"/>
  <c r="IS86" i="2"/>
  <c r="IS71" i="2"/>
  <c r="JA86" i="2"/>
  <c r="JA71" i="2"/>
  <c r="JI86" i="2"/>
  <c r="JI71" i="2"/>
  <c r="JQ86" i="2"/>
  <c r="JQ71" i="2"/>
  <c r="JY86" i="2"/>
  <c r="JY71" i="2"/>
  <c r="KG86" i="2"/>
  <c r="KG71" i="2"/>
  <c r="KO86" i="2"/>
  <c r="KO71" i="2"/>
  <c r="KW86" i="2"/>
  <c r="KW71" i="2"/>
  <c r="LE86" i="2"/>
  <c r="LE71" i="2"/>
  <c r="LM86" i="2"/>
  <c r="LM71" i="2"/>
  <c r="LU86" i="2"/>
  <c r="LU71" i="2"/>
  <c r="MC86" i="2"/>
  <c r="MC71" i="2"/>
  <c r="MK86" i="2"/>
  <c r="MK71" i="2"/>
  <c r="MS86" i="2"/>
  <c r="MS71" i="2"/>
  <c r="NA86" i="2"/>
  <c r="NA71" i="2"/>
  <c r="NI86" i="2"/>
  <c r="NI71" i="2"/>
  <c r="NQ86" i="2"/>
  <c r="NQ71" i="2"/>
  <c r="NY86" i="2"/>
  <c r="NY71" i="2"/>
  <c r="OG86" i="2"/>
  <c r="OG71" i="2"/>
  <c r="OO86" i="2"/>
  <c r="OO71" i="2"/>
  <c r="OW86" i="2"/>
  <c r="OW71" i="2"/>
  <c r="PE86" i="2"/>
  <c r="PE71" i="2"/>
  <c r="PM86" i="2"/>
  <c r="PM71" i="2"/>
  <c r="PU86" i="2"/>
  <c r="PU71" i="2"/>
  <c r="QC86" i="2"/>
  <c r="QC71" i="2"/>
  <c r="QK86" i="2"/>
  <c r="QK71" i="2"/>
  <c r="QS86" i="2"/>
  <c r="QS71" i="2"/>
  <c r="K87" i="2"/>
  <c r="K72" i="2"/>
  <c r="S87" i="2"/>
  <c r="S72" i="2"/>
  <c r="AA87" i="2"/>
  <c r="AA72" i="2"/>
  <c r="AI87" i="2"/>
  <c r="AI72" i="2"/>
  <c r="AQ87" i="2"/>
  <c r="AQ72" i="2"/>
  <c r="AY87" i="2"/>
  <c r="AY72" i="2"/>
  <c r="BG87" i="2"/>
  <c r="BG72" i="2"/>
  <c r="BO87" i="2"/>
  <c r="BO72" i="2"/>
  <c r="BW87" i="2"/>
  <c r="BW72" i="2"/>
  <c r="CE87" i="2"/>
  <c r="CE72" i="2"/>
  <c r="CM87" i="2"/>
  <c r="CM72" i="2"/>
  <c r="CU87" i="2"/>
  <c r="CU72" i="2"/>
  <c r="DC87" i="2"/>
  <c r="DC72" i="2"/>
  <c r="DK87" i="2"/>
  <c r="DK72" i="2"/>
  <c r="DS87" i="2"/>
  <c r="DS72" i="2"/>
  <c r="EA87" i="2"/>
  <c r="EA72" i="2"/>
  <c r="EI87" i="2"/>
  <c r="EI72" i="2"/>
  <c r="EQ87" i="2"/>
  <c r="EQ72" i="2"/>
  <c r="CE50" i="2"/>
  <c r="CE47" i="2"/>
  <c r="MO81" i="2"/>
  <c r="MO66" i="2"/>
  <c r="J50" i="2"/>
  <c r="J47" i="2"/>
  <c r="R50" i="2"/>
  <c r="R47" i="2"/>
  <c r="Z50" i="2"/>
  <c r="Z47" i="2"/>
  <c r="AH50" i="2"/>
  <c r="AH47" i="2"/>
  <c r="AP50" i="2"/>
  <c r="AP47" i="2"/>
  <c r="AX50" i="2"/>
  <c r="AX47" i="2"/>
  <c r="BF50" i="2"/>
  <c r="BF47" i="2"/>
  <c r="BN50" i="2"/>
  <c r="BN47" i="2"/>
  <c r="BV50" i="2"/>
  <c r="BV47" i="2"/>
  <c r="CD50" i="2"/>
  <c r="CD47" i="2"/>
  <c r="CL50" i="2"/>
  <c r="CL47" i="2"/>
  <c r="CT50" i="2"/>
  <c r="CT47" i="2"/>
  <c r="DB50" i="2"/>
  <c r="DB47" i="2"/>
  <c r="DJ50" i="2"/>
  <c r="DJ47" i="2"/>
  <c r="DR50" i="2"/>
  <c r="DR47" i="2"/>
  <c r="DZ50" i="2"/>
  <c r="DZ47" i="2"/>
  <c r="EH50" i="2"/>
  <c r="EH47" i="2"/>
  <c r="EP50" i="2"/>
  <c r="EP47" i="2"/>
  <c r="EX50" i="2"/>
  <c r="EX47" i="2"/>
  <c r="FF50" i="2"/>
  <c r="FF47" i="2"/>
  <c r="FN50" i="2"/>
  <c r="FN47" i="2"/>
  <c r="FV50" i="2"/>
  <c r="FV47" i="2"/>
  <c r="GD50" i="2"/>
  <c r="GD47" i="2"/>
  <c r="GL50" i="2"/>
  <c r="GL47" i="2"/>
  <c r="GT50" i="2"/>
  <c r="GT47" i="2"/>
  <c r="HB50" i="2"/>
  <c r="HB47" i="2"/>
  <c r="HJ50" i="2"/>
  <c r="HJ47" i="2"/>
  <c r="HR50" i="2"/>
  <c r="HR47" i="2"/>
  <c r="HZ50" i="2"/>
  <c r="HZ47" i="2"/>
  <c r="IH50" i="2"/>
  <c r="IH47" i="2"/>
  <c r="IP50" i="2"/>
  <c r="IP47" i="2"/>
  <c r="IX50" i="2"/>
  <c r="IX47" i="2"/>
  <c r="JF50" i="2"/>
  <c r="JF47" i="2"/>
  <c r="JN50" i="2"/>
  <c r="JN47" i="2"/>
  <c r="JV50" i="2"/>
  <c r="JV47" i="2"/>
  <c r="KD50" i="2"/>
  <c r="KD47" i="2"/>
  <c r="KL50" i="2"/>
  <c r="KL47" i="2"/>
  <c r="KT50" i="2"/>
  <c r="KT47" i="2"/>
  <c r="LB50" i="2"/>
  <c r="LB47" i="2"/>
  <c r="LJ50" i="2"/>
  <c r="LJ47" i="2"/>
  <c r="LR50" i="2"/>
  <c r="LR47" i="2"/>
  <c r="LZ50" i="2"/>
  <c r="LZ47" i="2"/>
  <c r="MH50" i="2"/>
  <c r="MH47" i="2"/>
  <c r="MP50" i="2"/>
  <c r="MP47" i="2"/>
  <c r="MX50" i="2"/>
  <c r="MX47" i="2"/>
  <c r="NF50" i="2"/>
  <c r="NF47" i="2"/>
  <c r="NN50" i="2"/>
  <c r="NN47" i="2"/>
  <c r="NV50" i="2"/>
  <c r="NV47" i="2"/>
  <c r="OD50" i="2"/>
  <c r="OD47" i="2"/>
  <c r="OL50" i="2"/>
  <c r="OL47" i="2"/>
  <c r="OT50" i="2"/>
  <c r="OT47" i="2"/>
  <c r="PB50" i="2"/>
  <c r="PB47" i="2"/>
  <c r="PJ50" i="2"/>
  <c r="PJ47" i="2"/>
  <c r="PR50" i="2"/>
  <c r="PR47" i="2"/>
  <c r="PZ50" i="2"/>
  <c r="PZ47" i="2"/>
  <c r="QH50" i="2"/>
  <c r="QH47" i="2"/>
  <c r="QP50" i="2"/>
  <c r="QP47" i="2"/>
  <c r="QX50" i="2"/>
  <c r="QX47" i="2"/>
  <c r="H51" i="2"/>
  <c r="P51" i="2"/>
  <c r="X51" i="2"/>
  <c r="AF51" i="2"/>
  <c r="AN51" i="2"/>
  <c r="AV51" i="2"/>
  <c r="BD51" i="2"/>
  <c r="BL51" i="2"/>
  <c r="BT51" i="2"/>
  <c r="CB51" i="2"/>
  <c r="CJ51" i="2"/>
  <c r="CR51" i="2"/>
  <c r="CZ51" i="2"/>
  <c r="DH51" i="2"/>
  <c r="DP51" i="2"/>
  <c r="DX51" i="2"/>
  <c r="EF51" i="2"/>
  <c r="EN51" i="2"/>
  <c r="EV51" i="2"/>
  <c r="FD51" i="2"/>
  <c r="FL51" i="2"/>
  <c r="FT51" i="2"/>
  <c r="GB51" i="2"/>
  <c r="GJ51" i="2"/>
  <c r="GR51" i="2"/>
  <c r="GZ51" i="2"/>
  <c r="HH51" i="2"/>
  <c r="HP51" i="2"/>
  <c r="HX51" i="2"/>
  <c r="IF51" i="2"/>
  <c r="IN51" i="2"/>
  <c r="IV51" i="2"/>
  <c r="JD51" i="2"/>
  <c r="JL51" i="2"/>
  <c r="JT51" i="2"/>
  <c r="KB51" i="2"/>
  <c r="KJ51" i="2"/>
  <c r="KR51" i="2"/>
  <c r="KZ51" i="2"/>
  <c r="LH51" i="2"/>
  <c r="LP81" i="2"/>
  <c r="LP66" i="2"/>
  <c r="LX81" i="2"/>
  <c r="LX66" i="2"/>
  <c r="MF81" i="2"/>
  <c r="MF66" i="2"/>
  <c r="MN81" i="2"/>
  <c r="MN66" i="2"/>
  <c r="MV81" i="2"/>
  <c r="MV66" i="2"/>
  <c r="ND81" i="2"/>
  <c r="ND66" i="2"/>
  <c r="NL81" i="2"/>
  <c r="NL66" i="2"/>
  <c r="NT81" i="2"/>
  <c r="NT66" i="2"/>
  <c r="OB81" i="2"/>
  <c r="OB66" i="2"/>
  <c r="OJ81" i="2"/>
  <c r="OJ66" i="2"/>
  <c r="OR81" i="2"/>
  <c r="OR66" i="2"/>
  <c r="OZ81" i="2"/>
  <c r="OZ66" i="2"/>
  <c r="PH81" i="2"/>
  <c r="PH66" i="2"/>
  <c r="PP81" i="2"/>
  <c r="PP66" i="2"/>
  <c r="PX81" i="2"/>
  <c r="PX66" i="2"/>
  <c r="QF81" i="2"/>
  <c r="QF66" i="2"/>
  <c r="QN81" i="2"/>
  <c r="QN66" i="2"/>
  <c r="QV81" i="2"/>
  <c r="QV66" i="2"/>
  <c r="F52" i="2"/>
  <c r="N52" i="2"/>
  <c r="V52" i="2"/>
  <c r="AD52" i="2"/>
  <c r="AL52" i="2"/>
  <c r="AT52" i="2"/>
  <c r="BB52" i="2"/>
  <c r="BJ52" i="2"/>
  <c r="BR52" i="2"/>
  <c r="BZ52" i="2"/>
  <c r="CH52" i="2"/>
  <c r="CP52" i="2"/>
  <c r="CX52" i="2"/>
  <c r="DF52" i="2"/>
  <c r="DN52" i="2"/>
  <c r="DV52" i="2"/>
  <c r="ED52" i="2"/>
  <c r="EL52" i="2"/>
  <c r="ET52" i="2"/>
  <c r="FB52" i="2"/>
  <c r="FJ52" i="2"/>
  <c r="FR52" i="2"/>
  <c r="FZ52" i="2"/>
  <c r="GH52" i="2"/>
  <c r="GP52" i="2"/>
  <c r="GX52" i="2"/>
  <c r="HF52" i="2"/>
  <c r="HN52" i="2"/>
  <c r="HV52" i="2"/>
  <c r="ID52" i="2"/>
  <c r="IL52" i="2"/>
  <c r="IT52" i="2"/>
  <c r="JB52" i="2"/>
  <c r="JJ52" i="2"/>
  <c r="JR52" i="2"/>
  <c r="JZ52" i="2"/>
  <c r="KH82" i="2"/>
  <c r="KH67" i="2"/>
  <c r="KP52" i="2"/>
  <c r="KX52" i="2"/>
  <c r="LF82" i="2"/>
  <c r="LF67" i="2"/>
  <c r="LN82" i="2"/>
  <c r="LN67" i="2"/>
  <c r="LV82" i="2"/>
  <c r="LV67" i="2"/>
  <c r="MD82" i="2"/>
  <c r="MD67" i="2"/>
  <c r="ML82" i="2"/>
  <c r="ML67" i="2"/>
  <c r="MT82" i="2"/>
  <c r="MT67" i="2"/>
  <c r="NB82" i="2"/>
  <c r="NB67" i="2"/>
  <c r="NJ82" i="2"/>
  <c r="NJ67" i="2"/>
  <c r="NR82" i="2"/>
  <c r="NR67" i="2"/>
  <c r="NZ82" i="2"/>
  <c r="NZ67" i="2"/>
  <c r="OH82" i="2"/>
  <c r="OH67" i="2"/>
  <c r="OP82" i="2"/>
  <c r="OP67" i="2"/>
  <c r="OX82" i="2"/>
  <c r="OX67" i="2"/>
  <c r="PF82" i="2"/>
  <c r="PF67" i="2"/>
  <c r="PN82" i="2"/>
  <c r="PN67" i="2"/>
  <c r="PV82" i="2"/>
  <c r="PV67" i="2"/>
  <c r="QD82" i="2"/>
  <c r="QD67" i="2"/>
  <c r="QL82" i="2"/>
  <c r="QL67" i="2"/>
  <c r="QT82" i="2"/>
  <c r="QT67" i="2"/>
  <c r="D53" i="2"/>
  <c r="L53" i="2"/>
  <c r="T53" i="2"/>
  <c r="AB53" i="2"/>
  <c r="AJ53" i="2"/>
  <c r="AR53" i="2"/>
  <c r="AZ53" i="2"/>
  <c r="BH53" i="2"/>
  <c r="BP53" i="2"/>
  <c r="BX53" i="2"/>
  <c r="CF53" i="2"/>
  <c r="CN53" i="2"/>
  <c r="CV53" i="2"/>
  <c r="DD53" i="2"/>
  <c r="DL53" i="2"/>
  <c r="DT53" i="2"/>
  <c r="EB53" i="2"/>
  <c r="EJ53" i="2"/>
  <c r="ER53" i="2"/>
  <c r="EZ53" i="2"/>
  <c r="FH53" i="2"/>
  <c r="FP53" i="2"/>
  <c r="FX53" i="2"/>
  <c r="GF53" i="2"/>
  <c r="GN53" i="2"/>
  <c r="GV53" i="2"/>
  <c r="HD53" i="2"/>
  <c r="HL53" i="2"/>
  <c r="HT53" i="2"/>
  <c r="IB53" i="2"/>
  <c r="IJ53" i="2"/>
  <c r="IR53" i="2"/>
  <c r="IZ53" i="2"/>
  <c r="JH53" i="2"/>
  <c r="JP53" i="2"/>
  <c r="JX83" i="2"/>
  <c r="JX68" i="2"/>
  <c r="KF53" i="2"/>
  <c r="KN53" i="2"/>
  <c r="KV83" i="2"/>
  <c r="KV68" i="2"/>
  <c r="LD53" i="2"/>
  <c r="LL83" i="2"/>
  <c r="LL68" i="2"/>
  <c r="LT83" i="2"/>
  <c r="LT68" i="2"/>
  <c r="MB83" i="2"/>
  <c r="MB68" i="2"/>
  <c r="MJ83" i="2"/>
  <c r="MJ68" i="2"/>
  <c r="MR83" i="2"/>
  <c r="MR68" i="2"/>
  <c r="MZ83" i="2"/>
  <c r="MZ68" i="2"/>
  <c r="NH83" i="2"/>
  <c r="NH68" i="2"/>
  <c r="NP83" i="2"/>
  <c r="NP68" i="2"/>
  <c r="NX83" i="2"/>
  <c r="NX68" i="2"/>
  <c r="OF83" i="2"/>
  <c r="OF68" i="2"/>
  <c r="ON83" i="2"/>
  <c r="ON68" i="2"/>
  <c r="OV83" i="2"/>
  <c r="OV68" i="2"/>
  <c r="PD83" i="2"/>
  <c r="PD68" i="2"/>
  <c r="PL83" i="2"/>
  <c r="PL68" i="2"/>
  <c r="PT83" i="2"/>
  <c r="PT68" i="2"/>
  <c r="QB83" i="2"/>
  <c r="QB68" i="2"/>
  <c r="QJ83" i="2"/>
  <c r="QJ68" i="2"/>
  <c r="QR83" i="2"/>
  <c r="QR68" i="2"/>
  <c r="QZ83" i="2"/>
  <c r="QZ68" i="2"/>
  <c r="J54" i="2"/>
  <c r="R54" i="2"/>
  <c r="Z54" i="2"/>
  <c r="AH54" i="2"/>
  <c r="AP54" i="2"/>
  <c r="AX54" i="2"/>
  <c r="BF54" i="2"/>
  <c r="BN54" i="2"/>
  <c r="BV54" i="2"/>
  <c r="CD54" i="2"/>
  <c r="CL54" i="2"/>
  <c r="CT54" i="2"/>
  <c r="DB54" i="2"/>
  <c r="DJ54" i="2"/>
  <c r="DR54" i="2"/>
  <c r="DZ54" i="2"/>
  <c r="EH54" i="2"/>
  <c r="EP54" i="2"/>
  <c r="EX54" i="2"/>
  <c r="FF54" i="2"/>
  <c r="FN54" i="2"/>
  <c r="FV54" i="2"/>
  <c r="GD54" i="2"/>
  <c r="GL54" i="2"/>
  <c r="GT54" i="2"/>
  <c r="HB54" i="2"/>
  <c r="HJ54" i="2"/>
  <c r="HR54" i="2"/>
  <c r="HZ54" i="2"/>
  <c r="IH54" i="2"/>
  <c r="IP54" i="2"/>
  <c r="IX54" i="2"/>
  <c r="JF54" i="2"/>
  <c r="JN54" i="2"/>
  <c r="JV54" i="2"/>
  <c r="KD54" i="2"/>
  <c r="KL84" i="2"/>
  <c r="KL69" i="2"/>
  <c r="KT54" i="2"/>
  <c r="LB54" i="2"/>
  <c r="LJ54" i="2"/>
  <c r="LR84" i="2"/>
  <c r="LR69" i="2"/>
  <c r="LZ84" i="2"/>
  <c r="LZ69" i="2"/>
  <c r="MH84" i="2"/>
  <c r="MH69" i="2"/>
  <c r="MP84" i="2"/>
  <c r="MP69" i="2"/>
  <c r="MX84" i="2"/>
  <c r="MX69" i="2"/>
  <c r="NF84" i="2"/>
  <c r="NF69" i="2"/>
  <c r="NN84" i="2"/>
  <c r="NN69" i="2"/>
  <c r="NV84" i="2"/>
  <c r="NV69" i="2"/>
  <c r="OD84" i="2"/>
  <c r="OD69" i="2"/>
  <c r="OL84" i="2"/>
  <c r="OL69" i="2"/>
  <c r="OT84" i="2"/>
  <c r="OT69" i="2"/>
  <c r="PB84" i="2"/>
  <c r="PB69" i="2"/>
  <c r="PJ84" i="2"/>
  <c r="PJ69" i="2"/>
  <c r="PR84" i="2"/>
  <c r="PR69" i="2"/>
  <c r="PZ84" i="2"/>
  <c r="PZ69" i="2"/>
  <c r="QH84" i="2"/>
  <c r="QH69" i="2"/>
  <c r="QP84" i="2"/>
  <c r="QP69" i="2"/>
  <c r="QX84" i="2"/>
  <c r="QX69" i="2"/>
  <c r="H55" i="2"/>
  <c r="P55" i="2"/>
  <c r="X55" i="2"/>
  <c r="AF55" i="2"/>
  <c r="AN55" i="2"/>
  <c r="AV55" i="2"/>
  <c r="BD55" i="2"/>
  <c r="BL55" i="2"/>
  <c r="BT55" i="2"/>
  <c r="CB55" i="2"/>
  <c r="CJ55" i="2"/>
  <c r="CR55" i="2"/>
  <c r="CZ55" i="2"/>
  <c r="DH55" i="2"/>
  <c r="DP55" i="2"/>
  <c r="DX55" i="2"/>
  <c r="EF55" i="2"/>
  <c r="EN55" i="2"/>
  <c r="EV55" i="2"/>
  <c r="FD55" i="2"/>
  <c r="FL55" i="2"/>
  <c r="FT55" i="2"/>
  <c r="S50" i="2"/>
  <c r="S47" i="2"/>
  <c r="BG50" i="2"/>
  <c r="BG47" i="2"/>
  <c r="CM50" i="2"/>
  <c r="CM47" i="2"/>
  <c r="EA50" i="2"/>
  <c r="EA47" i="2"/>
  <c r="EI50" i="2"/>
  <c r="EI47" i="2"/>
  <c r="EQ50" i="2"/>
  <c r="EQ47" i="2"/>
  <c r="EY50" i="2"/>
  <c r="EY47" i="2"/>
  <c r="FO50" i="2"/>
  <c r="FO47" i="2"/>
  <c r="GE50" i="2"/>
  <c r="GE47" i="2"/>
  <c r="GM50" i="2"/>
  <c r="GM47" i="2"/>
  <c r="HC50" i="2"/>
  <c r="HC47" i="2"/>
  <c r="HS50" i="2"/>
  <c r="HS47" i="2"/>
  <c r="IA50" i="2"/>
  <c r="IA47" i="2"/>
  <c r="II50" i="2"/>
  <c r="II47" i="2"/>
  <c r="IQ50" i="2"/>
  <c r="IQ47" i="2"/>
  <c r="IY50" i="2"/>
  <c r="IY47" i="2"/>
  <c r="JG50" i="2"/>
  <c r="JG47" i="2"/>
  <c r="JO50" i="2"/>
  <c r="JO47" i="2"/>
  <c r="JW50" i="2"/>
  <c r="JW47" i="2"/>
  <c r="KE50" i="2"/>
  <c r="KE47" i="2"/>
  <c r="KM50" i="2"/>
  <c r="KM47" i="2"/>
  <c r="KU50" i="2"/>
  <c r="KU47" i="2"/>
  <c r="LC50" i="2"/>
  <c r="LC47" i="2"/>
  <c r="LK50" i="2"/>
  <c r="LK47" i="2"/>
  <c r="LS50" i="2"/>
  <c r="LS47" i="2"/>
  <c r="MA50" i="2"/>
  <c r="MA47" i="2"/>
  <c r="MI50" i="2"/>
  <c r="MI47" i="2"/>
  <c r="MQ50" i="2"/>
  <c r="MQ47" i="2"/>
  <c r="MY50" i="2"/>
  <c r="MY47" i="2"/>
  <c r="NG50" i="2"/>
  <c r="NG47" i="2"/>
  <c r="NO50" i="2"/>
  <c r="NO47" i="2"/>
  <c r="NW50" i="2"/>
  <c r="NW47" i="2"/>
  <c r="OE50" i="2"/>
  <c r="OE47" i="2"/>
  <c r="OM50" i="2"/>
  <c r="OM47" i="2"/>
  <c r="OU50" i="2"/>
  <c r="OU47" i="2"/>
  <c r="PC50" i="2"/>
  <c r="PC47" i="2"/>
  <c r="PK50" i="2"/>
  <c r="PK47" i="2"/>
  <c r="PS50" i="2"/>
  <c r="PS47" i="2"/>
  <c r="QA50" i="2"/>
  <c r="QA47" i="2"/>
  <c r="QI50" i="2"/>
  <c r="QI47" i="2"/>
  <c r="QQ50" i="2"/>
  <c r="QQ47" i="2"/>
  <c r="QY50" i="2"/>
  <c r="QY47" i="2"/>
  <c r="I81" i="2"/>
  <c r="I66" i="2"/>
  <c r="Q81" i="2"/>
  <c r="Q66" i="2"/>
  <c r="Y81" i="2"/>
  <c r="Y66" i="2"/>
  <c r="AG81" i="2"/>
  <c r="AG66" i="2"/>
  <c r="AO81" i="2"/>
  <c r="AO66" i="2"/>
  <c r="AW81" i="2"/>
  <c r="AW66" i="2"/>
  <c r="BE81" i="2"/>
  <c r="BE66" i="2"/>
  <c r="BM81" i="2"/>
  <c r="BM66" i="2"/>
  <c r="BU81" i="2"/>
  <c r="BU66" i="2"/>
  <c r="CC81" i="2"/>
  <c r="CC66" i="2"/>
  <c r="CK81" i="2"/>
  <c r="CK66" i="2"/>
  <c r="CS81" i="2"/>
  <c r="CS66" i="2"/>
  <c r="DA81" i="2"/>
  <c r="DA66" i="2"/>
  <c r="DI81" i="2"/>
  <c r="DI66" i="2"/>
  <c r="DQ81" i="2"/>
  <c r="DQ66" i="2"/>
  <c r="DY81" i="2"/>
  <c r="DY66" i="2"/>
  <c r="EG81" i="2"/>
  <c r="EG66" i="2"/>
  <c r="EO81" i="2"/>
  <c r="EO66" i="2"/>
  <c r="EW81" i="2"/>
  <c r="EW66" i="2"/>
  <c r="FE81" i="2"/>
  <c r="FE66" i="2"/>
  <c r="FM81" i="2"/>
  <c r="FM66" i="2"/>
  <c r="FU81" i="2"/>
  <c r="FU66" i="2"/>
  <c r="GC81" i="2"/>
  <c r="GC66" i="2"/>
  <c r="GK81" i="2"/>
  <c r="GK66" i="2"/>
  <c r="GS81" i="2"/>
  <c r="GS66" i="2"/>
  <c r="HA81" i="2"/>
  <c r="HA66" i="2"/>
  <c r="HI81" i="2"/>
  <c r="HI66" i="2"/>
  <c r="HQ81" i="2"/>
  <c r="HQ66" i="2"/>
  <c r="HY81" i="2"/>
  <c r="HY66" i="2"/>
  <c r="IG81" i="2"/>
  <c r="IG66" i="2"/>
  <c r="IO81" i="2"/>
  <c r="IO66" i="2"/>
  <c r="IW81" i="2"/>
  <c r="IW66" i="2"/>
  <c r="JE81" i="2"/>
  <c r="JE66" i="2"/>
  <c r="JM81" i="2"/>
  <c r="JM66" i="2"/>
  <c r="JU81" i="2"/>
  <c r="JU66" i="2"/>
  <c r="KC81" i="2"/>
  <c r="KC66" i="2"/>
  <c r="KK81" i="2"/>
  <c r="KK66" i="2"/>
  <c r="KS81" i="2"/>
  <c r="KS66" i="2"/>
  <c r="LA81" i="2"/>
  <c r="LA66" i="2"/>
  <c r="LI81" i="2"/>
  <c r="LI66" i="2"/>
  <c r="LQ81" i="2"/>
  <c r="LQ66" i="2"/>
  <c r="LY81" i="2"/>
  <c r="LY66" i="2"/>
  <c r="MG81" i="2"/>
  <c r="MG66" i="2"/>
  <c r="NE81" i="2"/>
  <c r="NE66" i="2"/>
  <c r="NM81" i="2"/>
  <c r="NM66" i="2"/>
  <c r="NU81" i="2"/>
  <c r="NU66" i="2"/>
  <c r="OC81" i="2"/>
  <c r="OC66" i="2"/>
  <c r="OK81" i="2"/>
  <c r="OK66" i="2"/>
  <c r="OS81" i="2"/>
  <c r="OS66" i="2"/>
  <c r="QO81" i="2"/>
  <c r="QO66" i="2"/>
  <c r="QW81" i="2"/>
  <c r="QW66" i="2"/>
  <c r="G82" i="2"/>
  <c r="G67" i="2"/>
  <c r="O82" i="2"/>
  <c r="O67" i="2"/>
  <c r="W82" i="2"/>
  <c r="W67" i="2"/>
  <c r="AE82" i="2"/>
  <c r="AE67" i="2"/>
  <c r="AM82" i="2"/>
  <c r="AM67" i="2"/>
  <c r="AU82" i="2"/>
  <c r="AU67" i="2"/>
  <c r="BC82" i="2"/>
  <c r="BC67" i="2"/>
  <c r="BK82" i="2"/>
  <c r="BK67" i="2"/>
  <c r="BS82" i="2"/>
  <c r="BS67" i="2"/>
  <c r="CA82" i="2"/>
  <c r="CA67" i="2"/>
  <c r="CI82" i="2"/>
  <c r="CI67" i="2"/>
  <c r="CQ82" i="2"/>
  <c r="CQ67" i="2"/>
  <c r="CY82" i="2"/>
  <c r="CY67" i="2"/>
  <c r="DG82" i="2"/>
  <c r="DG67" i="2"/>
  <c r="DO82" i="2"/>
  <c r="DO67" i="2"/>
  <c r="DW82" i="2"/>
  <c r="DW67" i="2"/>
  <c r="EE82" i="2"/>
  <c r="EE67" i="2"/>
  <c r="EM82" i="2"/>
  <c r="EM67" i="2"/>
  <c r="EU82" i="2"/>
  <c r="EU67" i="2"/>
  <c r="FC82" i="2"/>
  <c r="FC67" i="2"/>
  <c r="FK82" i="2"/>
  <c r="FK67" i="2"/>
  <c r="FS82" i="2"/>
  <c r="FS67" i="2"/>
  <c r="GA82" i="2"/>
  <c r="GA67" i="2"/>
  <c r="GI82" i="2"/>
  <c r="GI67" i="2"/>
  <c r="GQ82" i="2"/>
  <c r="GQ67" i="2"/>
  <c r="GY82" i="2"/>
  <c r="GY67" i="2"/>
  <c r="HG82" i="2"/>
  <c r="HG67" i="2"/>
  <c r="HO82" i="2"/>
  <c r="HO67" i="2"/>
  <c r="HW82" i="2"/>
  <c r="HW67" i="2"/>
  <c r="IE82" i="2"/>
  <c r="IE67" i="2"/>
  <c r="IM82" i="2"/>
  <c r="IM67" i="2"/>
  <c r="IU82" i="2"/>
  <c r="IU67" i="2"/>
  <c r="JC82" i="2"/>
  <c r="JC67" i="2"/>
  <c r="JK82" i="2"/>
  <c r="JK67" i="2"/>
  <c r="JS82" i="2"/>
  <c r="JS67" i="2"/>
  <c r="KA82" i="2"/>
  <c r="KA67" i="2"/>
  <c r="KI82" i="2"/>
  <c r="KI67" i="2"/>
  <c r="KQ82" i="2"/>
  <c r="KQ67" i="2"/>
  <c r="KY82" i="2"/>
  <c r="KY67" i="2"/>
  <c r="LG82" i="2"/>
  <c r="LG67" i="2"/>
  <c r="LO82" i="2"/>
  <c r="LO67" i="2"/>
  <c r="LW82" i="2"/>
  <c r="LW67" i="2"/>
  <c r="ME82" i="2"/>
  <c r="ME67" i="2"/>
  <c r="MM82" i="2"/>
  <c r="MM67" i="2"/>
  <c r="MU82" i="2"/>
  <c r="MU67" i="2"/>
  <c r="NC82" i="2"/>
  <c r="NC67" i="2"/>
  <c r="NK82" i="2"/>
  <c r="NK67" i="2"/>
  <c r="NS82" i="2"/>
  <c r="NS67" i="2"/>
  <c r="OA82" i="2"/>
  <c r="OA67" i="2"/>
  <c r="OI82" i="2"/>
  <c r="OI67" i="2"/>
  <c r="OQ82" i="2"/>
  <c r="OQ67" i="2"/>
  <c r="OY82" i="2"/>
  <c r="OY67" i="2"/>
  <c r="PG82" i="2"/>
  <c r="PG67" i="2"/>
  <c r="PO82" i="2"/>
  <c r="PO67" i="2"/>
  <c r="PW82" i="2"/>
  <c r="PW67" i="2"/>
  <c r="QE82" i="2"/>
  <c r="QE67" i="2"/>
  <c r="QM82" i="2"/>
  <c r="QM67" i="2"/>
  <c r="QU82" i="2"/>
  <c r="QU67" i="2"/>
  <c r="E83" i="2"/>
  <c r="E68" i="2"/>
  <c r="M83" i="2"/>
  <c r="M68" i="2"/>
  <c r="U83" i="2"/>
  <c r="U68" i="2"/>
  <c r="AC83" i="2"/>
  <c r="AC68" i="2"/>
  <c r="AK83" i="2"/>
  <c r="AK68" i="2"/>
  <c r="AS83" i="2"/>
  <c r="AS68" i="2"/>
  <c r="BA83" i="2"/>
  <c r="BA68" i="2"/>
  <c r="BI83" i="2"/>
  <c r="BI68" i="2"/>
  <c r="BQ83" i="2"/>
  <c r="BQ68" i="2"/>
  <c r="BY83" i="2"/>
  <c r="BY68" i="2"/>
  <c r="CG83" i="2"/>
  <c r="CG68" i="2"/>
  <c r="CO83" i="2"/>
  <c r="CO68" i="2"/>
  <c r="CW83" i="2"/>
  <c r="CW68" i="2"/>
  <c r="DE83" i="2"/>
  <c r="DE68" i="2"/>
  <c r="DM83" i="2"/>
  <c r="DM68" i="2"/>
  <c r="DU83" i="2"/>
  <c r="DU68" i="2"/>
  <c r="EC83" i="2"/>
  <c r="EC68" i="2"/>
  <c r="EK83" i="2"/>
  <c r="EK68" i="2"/>
  <c r="ES83" i="2"/>
  <c r="ES68" i="2"/>
  <c r="FA83" i="2"/>
  <c r="FA68" i="2"/>
  <c r="FI83" i="2"/>
  <c r="FI68" i="2"/>
  <c r="FQ83" i="2"/>
  <c r="FQ68" i="2"/>
  <c r="FY83" i="2"/>
  <c r="FY68" i="2"/>
  <c r="GG83" i="2"/>
  <c r="GG68" i="2"/>
  <c r="GO83" i="2"/>
  <c r="GO68" i="2"/>
  <c r="GW83" i="2"/>
  <c r="GW68" i="2"/>
  <c r="HE83" i="2"/>
  <c r="HE68" i="2"/>
  <c r="HM83" i="2"/>
  <c r="HM68" i="2"/>
  <c r="HU83" i="2"/>
  <c r="HU68" i="2"/>
  <c r="IC83" i="2"/>
  <c r="IC68" i="2"/>
  <c r="IK83" i="2"/>
  <c r="IK68" i="2"/>
  <c r="IS83" i="2"/>
  <c r="IS68" i="2"/>
  <c r="JA83" i="2"/>
  <c r="JA68" i="2"/>
  <c r="JI83" i="2"/>
  <c r="JI68" i="2"/>
  <c r="JQ83" i="2"/>
  <c r="JQ68" i="2"/>
  <c r="JY83" i="2"/>
  <c r="JY68" i="2"/>
  <c r="KG83" i="2"/>
  <c r="KG68" i="2"/>
  <c r="KO83" i="2"/>
  <c r="KO68" i="2"/>
  <c r="KW83" i="2"/>
  <c r="KW68" i="2"/>
  <c r="LE83" i="2"/>
  <c r="LE68" i="2"/>
  <c r="LM83" i="2"/>
  <c r="LM68" i="2"/>
  <c r="LU83" i="2"/>
  <c r="LU68" i="2"/>
  <c r="MC83" i="2"/>
  <c r="MC68" i="2"/>
  <c r="MK83" i="2"/>
  <c r="MK68" i="2"/>
  <c r="MS83" i="2"/>
  <c r="MS68" i="2"/>
  <c r="NA83" i="2"/>
  <c r="NA68" i="2"/>
  <c r="NI83" i="2"/>
  <c r="NI68" i="2"/>
  <c r="NQ83" i="2"/>
  <c r="NQ68" i="2"/>
  <c r="NY83" i="2"/>
  <c r="NY68" i="2"/>
  <c r="OG83" i="2"/>
  <c r="OG68" i="2"/>
  <c r="OO83" i="2"/>
  <c r="OO68" i="2"/>
  <c r="OW83" i="2"/>
  <c r="OW68" i="2"/>
  <c r="PE83" i="2"/>
  <c r="PE68" i="2"/>
  <c r="PM83" i="2"/>
  <c r="PM68" i="2"/>
  <c r="PU83" i="2"/>
  <c r="PU68" i="2"/>
  <c r="QC83" i="2"/>
  <c r="QC68" i="2"/>
  <c r="QK83" i="2"/>
  <c r="QK68" i="2"/>
  <c r="QS83" i="2"/>
  <c r="QS68" i="2"/>
  <c r="K84" i="2"/>
  <c r="K69" i="2"/>
  <c r="S84" i="2"/>
  <c r="S69" i="2"/>
  <c r="AA84" i="2"/>
  <c r="AA69" i="2"/>
  <c r="AI84" i="2"/>
  <c r="AI69" i="2"/>
  <c r="AQ84" i="2"/>
  <c r="AQ69" i="2"/>
  <c r="AY84" i="2"/>
  <c r="AY69" i="2"/>
  <c r="BG84" i="2"/>
  <c r="BG69" i="2"/>
  <c r="BO84" i="2"/>
  <c r="BO69" i="2"/>
  <c r="BW84" i="2"/>
  <c r="BW69" i="2"/>
  <c r="CE84" i="2"/>
  <c r="CE69" i="2"/>
  <c r="CM84" i="2"/>
  <c r="CM69" i="2"/>
  <c r="CU84" i="2"/>
  <c r="CU69" i="2"/>
  <c r="DC84" i="2"/>
  <c r="DC69" i="2"/>
  <c r="DK84" i="2"/>
  <c r="DK69" i="2"/>
  <c r="DS84" i="2"/>
  <c r="DS69" i="2"/>
  <c r="EA84" i="2"/>
  <c r="EA69" i="2"/>
  <c r="EI84" i="2"/>
  <c r="EI69" i="2"/>
  <c r="EQ84" i="2"/>
  <c r="EQ69" i="2"/>
  <c r="EY84" i="2"/>
  <c r="EY69" i="2"/>
  <c r="FG84" i="2"/>
  <c r="FG69" i="2"/>
  <c r="FO84" i="2"/>
  <c r="FO69" i="2"/>
  <c r="FW84" i="2"/>
  <c r="FW69" i="2"/>
  <c r="GE84" i="2"/>
  <c r="GE69" i="2"/>
  <c r="GM84" i="2"/>
  <c r="GM69" i="2"/>
  <c r="GU84" i="2"/>
  <c r="GU69" i="2"/>
  <c r="HC84" i="2"/>
  <c r="HC69" i="2"/>
  <c r="HK84" i="2"/>
  <c r="HK69" i="2"/>
  <c r="HS84" i="2"/>
  <c r="HS69" i="2"/>
  <c r="IA84" i="2"/>
  <c r="IA69" i="2"/>
  <c r="II84" i="2"/>
  <c r="II69" i="2"/>
  <c r="IQ84" i="2"/>
  <c r="IQ69" i="2"/>
  <c r="IY84" i="2"/>
  <c r="IY69" i="2"/>
  <c r="JG84" i="2"/>
  <c r="JG69" i="2"/>
  <c r="JO84" i="2"/>
  <c r="JO69" i="2"/>
  <c r="JW84" i="2"/>
  <c r="JW69" i="2"/>
  <c r="KE84" i="2"/>
  <c r="KE69" i="2"/>
  <c r="KM84" i="2"/>
  <c r="KM69" i="2"/>
  <c r="KU84" i="2"/>
  <c r="KU69" i="2"/>
  <c r="LC84" i="2"/>
  <c r="LC69" i="2"/>
  <c r="LK84" i="2"/>
  <c r="LK69" i="2"/>
  <c r="LS84" i="2"/>
  <c r="LS69" i="2"/>
  <c r="MA84" i="2"/>
  <c r="MA69" i="2"/>
  <c r="MI84" i="2"/>
  <c r="MI69" i="2"/>
  <c r="MQ84" i="2"/>
  <c r="MQ69" i="2"/>
  <c r="MY84" i="2"/>
  <c r="MY69" i="2"/>
  <c r="NG84" i="2"/>
  <c r="NG69" i="2"/>
  <c r="NO84" i="2"/>
  <c r="NO69" i="2"/>
  <c r="NW84" i="2"/>
  <c r="NW69" i="2"/>
  <c r="OE84" i="2"/>
  <c r="OE69" i="2"/>
  <c r="OM84" i="2"/>
  <c r="OM69" i="2"/>
  <c r="OU84" i="2"/>
  <c r="OU69" i="2"/>
  <c r="PC84" i="2"/>
  <c r="PC69" i="2"/>
  <c r="PK84" i="2"/>
  <c r="PK69" i="2"/>
  <c r="PS84" i="2"/>
  <c r="PS69" i="2"/>
  <c r="QA84" i="2"/>
  <c r="QA69" i="2"/>
  <c r="QI84" i="2"/>
  <c r="QI69" i="2"/>
  <c r="QQ84" i="2"/>
  <c r="QQ69" i="2"/>
  <c r="QY84" i="2"/>
  <c r="QY69" i="2"/>
  <c r="I85" i="2"/>
  <c r="I70" i="2"/>
  <c r="Q85" i="2"/>
  <c r="Q70" i="2"/>
  <c r="Y85" i="2"/>
  <c r="Y70" i="2"/>
  <c r="AG85" i="2"/>
  <c r="AG70" i="2"/>
  <c r="AO85" i="2"/>
  <c r="AO70" i="2"/>
  <c r="AW85" i="2"/>
  <c r="AW70" i="2"/>
  <c r="BE85" i="2"/>
  <c r="BE70" i="2"/>
  <c r="BM85" i="2"/>
  <c r="BM70" i="2"/>
  <c r="BU85" i="2"/>
  <c r="BU70" i="2"/>
  <c r="CC85" i="2"/>
  <c r="CC70" i="2"/>
  <c r="CK85" i="2"/>
  <c r="CK70" i="2"/>
  <c r="CS85" i="2"/>
  <c r="CS70" i="2"/>
  <c r="DA85" i="2"/>
  <c r="DA70" i="2"/>
  <c r="DI85" i="2"/>
  <c r="DI70" i="2"/>
  <c r="DQ85" i="2"/>
  <c r="DQ70" i="2"/>
  <c r="DY85" i="2"/>
  <c r="DY70" i="2"/>
  <c r="EG85" i="2"/>
  <c r="EG70" i="2"/>
  <c r="EO85" i="2"/>
  <c r="EO70" i="2"/>
  <c r="EW85" i="2"/>
  <c r="EW70" i="2"/>
  <c r="FE85" i="2"/>
  <c r="FE70" i="2"/>
  <c r="FM85" i="2"/>
  <c r="FM70" i="2"/>
  <c r="FU85" i="2"/>
  <c r="FU70" i="2"/>
  <c r="GC85" i="2"/>
  <c r="GC70" i="2"/>
  <c r="GK85" i="2"/>
  <c r="GK70" i="2"/>
  <c r="GS85" i="2"/>
  <c r="GS70" i="2"/>
  <c r="HA85" i="2"/>
  <c r="HA70" i="2"/>
  <c r="HI85" i="2"/>
  <c r="HI70" i="2"/>
  <c r="HQ85" i="2"/>
  <c r="HQ70" i="2"/>
  <c r="HY85" i="2"/>
  <c r="HY70" i="2"/>
  <c r="IG85" i="2"/>
  <c r="IG70" i="2"/>
  <c r="IO85" i="2"/>
  <c r="IO70" i="2"/>
  <c r="IW85" i="2"/>
  <c r="IW70" i="2"/>
  <c r="JE85" i="2"/>
  <c r="JE70" i="2"/>
  <c r="JM85" i="2"/>
  <c r="JM70" i="2"/>
  <c r="JU85" i="2"/>
  <c r="JU70" i="2"/>
  <c r="KC85" i="2"/>
  <c r="KC70" i="2"/>
  <c r="KK85" i="2"/>
  <c r="KK70" i="2"/>
  <c r="KS85" i="2"/>
  <c r="KS70" i="2"/>
  <c r="LA85" i="2"/>
  <c r="LA70" i="2"/>
  <c r="LI85" i="2"/>
  <c r="LI70" i="2"/>
  <c r="LQ85" i="2"/>
  <c r="LQ70" i="2"/>
  <c r="LY85" i="2"/>
  <c r="LY70" i="2"/>
  <c r="MG85" i="2"/>
  <c r="MG70" i="2"/>
  <c r="MO85" i="2"/>
  <c r="MO70" i="2"/>
  <c r="MW85" i="2"/>
  <c r="MW70" i="2"/>
  <c r="NE85" i="2"/>
  <c r="NE70" i="2"/>
  <c r="NM85" i="2"/>
  <c r="NM70" i="2"/>
  <c r="NU85" i="2"/>
  <c r="NU70" i="2"/>
  <c r="OC85" i="2"/>
  <c r="OC70" i="2"/>
  <c r="OK85" i="2"/>
  <c r="OK70" i="2"/>
  <c r="OS85" i="2"/>
  <c r="OS70" i="2"/>
  <c r="PA85" i="2"/>
  <c r="PA70" i="2"/>
  <c r="PI85" i="2"/>
  <c r="PI70" i="2"/>
  <c r="PQ85" i="2"/>
  <c r="PQ70" i="2"/>
  <c r="PY85" i="2"/>
  <c r="PY70" i="2"/>
  <c r="QG85" i="2"/>
  <c r="QG70" i="2"/>
  <c r="QO85" i="2"/>
  <c r="QO70" i="2"/>
  <c r="QW85" i="2"/>
  <c r="QW70" i="2"/>
  <c r="G86" i="2"/>
  <c r="G71" i="2"/>
  <c r="O86" i="2"/>
  <c r="O71" i="2"/>
  <c r="W86" i="2"/>
  <c r="W71" i="2"/>
  <c r="AE86" i="2"/>
  <c r="AE71" i="2"/>
  <c r="AM86" i="2"/>
  <c r="AM71" i="2"/>
  <c r="AU86" i="2"/>
  <c r="AU71" i="2"/>
  <c r="BC86" i="2"/>
  <c r="BC71" i="2"/>
  <c r="BK86" i="2"/>
  <c r="BK71" i="2"/>
  <c r="BS86" i="2"/>
  <c r="BS71" i="2"/>
  <c r="CA86" i="2"/>
  <c r="CA71" i="2"/>
  <c r="CI86" i="2"/>
  <c r="CI71" i="2"/>
  <c r="CQ86" i="2"/>
  <c r="CQ71" i="2"/>
  <c r="CY86" i="2"/>
  <c r="CY71" i="2"/>
  <c r="DG86" i="2"/>
  <c r="DG71" i="2"/>
  <c r="DO86" i="2"/>
  <c r="DO71" i="2"/>
  <c r="DW86" i="2"/>
  <c r="DW71" i="2"/>
  <c r="EE86" i="2"/>
  <c r="EE71" i="2"/>
  <c r="EM86" i="2"/>
  <c r="EM71" i="2"/>
  <c r="EU86" i="2"/>
  <c r="EU71" i="2"/>
  <c r="FC86" i="2"/>
  <c r="FC71" i="2"/>
  <c r="FK86" i="2"/>
  <c r="FK71" i="2"/>
  <c r="FS86" i="2"/>
  <c r="FS71" i="2"/>
  <c r="GA86" i="2"/>
  <c r="GA71" i="2"/>
  <c r="GI86" i="2"/>
  <c r="GI71" i="2"/>
  <c r="GQ86" i="2"/>
  <c r="GQ71" i="2"/>
  <c r="GY86" i="2"/>
  <c r="GY71" i="2"/>
  <c r="HG86" i="2"/>
  <c r="HG71" i="2"/>
  <c r="HO86" i="2"/>
  <c r="HO71" i="2"/>
  <c r="HW86" i="2"/>
  <c r="HW71" i="2"/>
  <c r="IE86" i="2"/>
  <c r="IE71" i="2"/>
  <c r="IM86" i="2"/>
  <c r="IM71" i="2"/>
  <c r="IU86" i="2"/>
  <c r="IU71" i="2"/>
  <c r="JC86" i="2"/>
  <c r="JC71" i="2"/>
  <c r="JK86" i="2"/>
  <c r="JK71" i="2"/>
  <c r="JS86" i="2"/>
  <c r="JS71" i="2"/>
  <c r="KA86" i="2"/>
  <c r="KA71" i="2"/>
  <c r="KI86" i="2"/>
  <c r="KI71" i="2"/>
  <c r="KQ86" i="2"/>
  <c r="KQ71" i="2"/>
  <c r="KY86" i="2"/>
  <c r="KY71" i="2"/>
  <c r="LG86" i="2"/>
  <c r="LG71" i="2"/>
  <c r="LO86" i="2"/>
  <c r="LO71" i="2"/>
  <c r="LW86" i="2"/>
  <c r="LW71" i="2"/>
  <c r="ME86" i="2"/>
  <c r="ME71" i="2"/>
  <c r="MM86" i="2"/>
  <c r="MM71" i="2"/>
  <c r="MU86" i="2"/>
  <c r="MU71" i="2"/>
  <c r="NC86" i="2"/>
  <c r="NC71" i="2"/>
  <c r="NK86" i="2"/>
  <c r="NK71" i="2"/>
  <c r="NS86" i="2"/>
  <c r="NS71" i="2"/>
  <c r="OA86" i="2"/>
  <c r="OA71" i="2"/>
  <c r="OI86" i="2"/>
  <c r="OI71" i="2"/>
  <c r="OQ86" i="2"/>
  <c r="OQ71" i="2"/>
  <c r="OY86" i="2"/>
  <c r="OY71" i="2"/>
  <c r="PG86" i="2"/>
  <c r="PG71" i="2"/>
  <c r="PO86" i="2"/>
  <c r="PO71" i="2"/>
  <c r="PW86" i="2"/>
  <c r="PW71" i="2"/>
  <c r="QE86" i="2"/>
  <c r="QE71" i="2"/>
  <c r="QM86" i="2"/>
  <c r="QM71" i="2"/>
  <c r="QU86" i="2"/>
  <c r="QU71" i="2"/>
  <c r="E87" i="2"/>
  <c r="E72" i="2"/>
  <c r="M87" i="2"/>
  <c r="M72" i="2"/>
  <c r="U87" i="2"/>
  <c r="U72" i="2"/>
  <c r="AC87" i="2"/>
  <c r="AC72" i="2"/>
  <c r="AK87" i="2"/>
  <c r="AK72" i="2"/>
  <c r="AS87" i="2"/>
  <c r="AS72" i="2"/>
  <c r="BA87" i="2"/>
  <c r="BA72" i="2"/>
  <c r="BI87" i="2"/>
  <c r="BI72" i="2"/>
  <c r="BQ87" i="2"/>
  <c r="BQ72" i="2"/>
  <c r="BY87" i="2"/>
  <c r="BY72" i="2"/>
  <c r="CG87" i="2"/>
  <c r="CG72" i="2"/>
  <c r="CO87" i="2"/>
  <c r="CO72" i="2"/>
  <c r="CW87" i="2"/>
  <c r="CW72" i="2"/>
  <c r="DE87" i="2"/>
  <c r="DE72" i="2"/>
  <c r="DM87" i="2"/>
  <c r="DM72" i="2"/>
  <c r="DU87" i="2"/>
  <c r="DU72" i="2"/>
  <c r="EC87" i="2"/>
  <c r="EC72" i="2"/>
  <c r="EK87" i="2"/>
  <c r="EK72" i="2"/>
  <c r="ES87" i="2"/>
  <c r="ES72" i="2"/>
  <c r="FA87" i="2"/>
  <c r="FA72" i="2"/>
  <c r="FI87" i="2"/>
  <c r="FI72" i="2"/>
  <c r="FQ87" i="2"/>
  <c r="FQ72" i="2"/>
  <c r="FY87" i="2"/>
  <c r="FY72" i="2"/>
  <c r="GG87" i="2"/>
  <c r="GG72" i="2"/>
  <c r="GO87" i="2"/>
  <c r="GO72" i="2"/>
  <c r="GW87" i="2"/>
  <c r="GW72" i="2"/>
  <c r="HE87" i="2"/>
  <c r="HE72" i="2"/>
  <c r="HM87" i="2"/>
  <c r="HM72" i="2"/>
  <c r="HU87" i="2"/>
  <c r="HU72" i="2"/>
  <c r="IC87" i="2"/>
  <c r="IC72" i="2"/>
  <c r="IK87" i="2"/>
  <c r="IK72" i="2"/>
  <c r="IS87" i="2"/>
  <c r="IS72" i="2"/>
  <c r="JA87" i="2"/>
  <c r="JA72" i="2"/>
  <c r="JI87" i="2"/>
  <c r="JI72" i="2"/>
  <c r="JQ87" i="2"/>
  <c r="JQ72" i="2"/>
  <c r="JY87" i="2"/>
  <c r="JY72" i="2"/>
  <c r="KG87" i="2"/>
  <c r="KG72" i="2"/>
  <c r="KO87" i="2"/>
  <c r="KO72" i="2"/>
  <c r="KW87" i="2"/>
  <c r="KW72" i="2"/>
  <c r="LE87" i="2"/>
  <c r="LE72" i="2"/>
  <c r="LM87" i="2"/>
  <c r="LM72" i="2"/>
  <c r="LU87" i="2"/>
  <c r="LU72" i="2"/>
  <c r="MC87" i="2"/>
  <c r="MC72" i="2"/>
  <c r="MK87" i="2"/>
  <c r="MK72" i="2"/>
  <c r="MS87" i="2"/>
  <c r="MS72" i="2"/>
  <c r="NA87" i="2"/>
  <c r="NA72" i="2"/>
  <c r="NI87" i="2"/>
  <c r="NI72" i="2"/>
  <c r="NQ87" i="2"/>
  <c r="NQ72" i="2"/>
  <c r="NY87" i="2"/>
  <c r="NY72" i="2"/>
  <c r="OG87" i="2"/>
  <c r="OG72" i="2"/>
  <c r="OO87" i="2"/>
  <c r="OO72" i="2"/>
  <c r="OW87" i="2"/>
  <c r="OW72" i="2"/>
  <c r="PE87" i="2"/>
  <c r="PE72" i="2"/>
  <c r="PM87" i="2"/>
  <c r="PM72" i="2"/>
  <c r="PU87" i="2"/>
  <c r="PU72" i="2"/>
  <c r="QC87" i="2"/>
  <c r="QC72" i="2"/>
  <c r="QK87" i="2"/>
  <c r="QK72" i="2"/>
  <c r="QS87" i="2"/>
  <c r="QS72" i="2"/>
  <c r="K88" i="2"/>
  <c r="K73" i="2"/>
  <c r="S88" i="2"/>
  <c r="S73" i="2"/>
  <c r="AA88" i="2"/>
  <c r="AA73" i="2"/>
  <c r="AI88" i="2"/>
  <c r="AI73" i="2"/>
  <c r="AQ88" i="2"/>
  <c r="AQ73" i="2"/>
  <c r="AY88" i="2"/>
  <c r="AY73" i="2"/>
  <c r="BG88" i="2"/>
  <c r="BG73" i="2"/>
  <c r="BO88" i="2"/>
  <c r="BO73" i="2"/>
  <c r="BW88" i="2"/>
  <c r="BW73" i="2"/>
  <c r="CE88" i="2"/>
  <c r="CE73" i="2"/>
  <c r="CM88" i="2"/>
  <c r="CM73" i="2"/>
  <c r="CU88" i="2"/>
  <c r="CU73" i="2"/>
  <c r="DC88" i="2"/>
  <c r="DC73" i="2"/>
  <c r="DK88" i="2"/>
  <c r="DK73" i="2"/>
  <c r="DS88" i="2"/>
  <c r="DS73" i="2"/>
  <c r="EA88" i="2"/>
  <c r="EA73" i="2"/>
  <c r="EI88" i="2"/>
  <c r="EI73" i="2"/>
  <c r="EQ88" i="2"/>
  <c r="EQ73" i="2"/>
  <c r="EY88" i="2"/>
  <c r="EY73" i="2"/>
  <c r="FG88" i="2"/>
  <c r="FG73" i="2"/>
  <c r="FO88" i="2"/>
  <c r="FO73" i="2"/>
  <c r="FW88" i="2"/>
  <c r="FW73" i="2"/>
  <c r="GE88" i="2"/>
  <c r="GE73" i="2"/>
  <c r="GM88" i="2"/>
  <c r="GM73" i="2"/>
  <c r="GU88" i="2"/>
  <c r="GU73" i="2"/>
  <c r="HC88" i="2"/>
  <c r="HC73" i="2"/>
  <c r="HK88" i="2"/>
  <c r="HK73" i="2"/>
  <c r="HS88" i="2"/>
  <c r="HS73" i="2"/>
  <c r="IA88" i="2"/>
  <c r="IA73" i="2"/>
  <c r="II88" i="2"/>
  <c r="II73" i="2"/>
  <c r="IQ88" i="2"/>
  <c r="IQ73" i="2"/>
  <c r="IY88" i="2"/>
  <c r="IY73" i="2"/>
  <c r="JG88" i="2"/>
  <c r="JG73" i="2"/>
  <c r="JO88" i="2"/>
  <c r="JO73" i="2"/>
  <c r="JW88" i="2"/>
  <c r="JW73" i="2"/>
  <c r="KE88" i="2"/>
  <c r="KE73" i="2"/>
  <c r="KM88" i="2"/>
  <c r="KM73" i="2"/>
  <c r="KU88" i="2"/>
  <c r="KU73" i="2"/>
  <c r="LC88" i="2"/>
  <c r="LC73" i="2"/>
  <c r="LK88" i="2"/>
  <c r="LK73" i="2"/>
  <c r="LS88" i="2"/>
  <c r="LS73" i="2"/>
  <c r="MA88" i="2"/>
  <c r="MA73" i="2"/>
  <c r="MI88" i="2"/>
  <c r="MI73" i="2"/>
  <c r="MQ88" i="2"/>
  <c r="MQ73" i="2"/>
  <c r="MY88" i="2"/>
  <c r="MY73" i="2"/>
  <c r="NG88" i="2"/>
  <c r="NG73" i="2"/>
  <c r="NO88" i="2"/>
  <c r="NO73" i="2"/>
  <c r="NW88" i="2"/>
  <c r="NW73" i="2"/>
  <c r="OE88" i="2"/>
  <c r="OE73" i="2"/>
  <c r="OM88" i="2"/>
  <c r="OM73" i="2"/>
  <c r="OU88" i="2"/>
  <c r="OU73" i="2"/>
  <c r="PC88" i="2"/>
  <c r="PC73" i="2"/>
  <c r="PK88" i="2"/>
  <c r="PK73" i="2"/>
  <c r="PS88" i="2"/>
  <c r="PS73" i="2"/>
  <c r="QA88" i="2"/>
  <c r="QA73" i="2"/>
  <c r="QI88" i="2"/>
  <c r="QI73" i="2"/>
  <c r="QQ88" i="2"/>
  <c r="QQ73" i="2"/>
  <c r="QY88" i="2"/>
  <c r="QY73" i="2"/>
  <c r="I89" i="2"/>
  <c r="I74" i="2"/>
  <c r="Q89" i="2"/>
  <c r="Q74" i="2"/>
  <c r="Y89" i="2"/>
  <c r="Y74" i="2"/>
  <c r="AG89" i="2"/>
  <c r="AG74" i="2"/>
  <c r="AO89" i="2"/>
  <c r="AO74" i="2"/>
  <c r="AW89" i="2"/>
  <c r="AW74" i="2"/>
  <c r="BE89" i="2"/>
  <c r="BE74" i="2"/>
  <c r="BM89" i="2"/>
  <c r="BM74" i="2"/>
  <c r="AA50" i="2"/>
  <c r="AA47" i="2"/>
  <c r="AY50" i="2"/>
  <c r="AY47" i="2"/>
  <c r="BW50" i="2"/>
  <c r="BW47" i="2"/>
  <c r="DC50" i="2"/>
  <c r="DC47" i="2"/>
  <c r="GU50" i="2"/>
  <c r="GU47" i="2"/>
  <c r="QG81" i="2"/>
  <c r="QG66" i="2"/>
  <c r="D50" i="2"/>
  <c r="D47" i="2"/>
  <c r="L50" i="2"/>
  <c r="L47" i="2"/>
  <c r="T50" i="2"/>
  <c r="T47" i="2"/>
  <c r="AB50" i="2"/>
  <c r="AB47" i="2"/>
  <c r="AJ50" i="2"/>
  <c r="AJ47" i="2"/>
  <c r="AR50" i="2"/>
  <c r="AR47" i="2"/>
  <c r="AZ50" i="2"/>
  <c r="AZ47" i="2"/>
  <c r="BH50" i="2"/>
  <c r="BH47" i="2"/>
  <c r="BP50" i="2"/>
  <c r="BP47" i="2"/>
  <c r="BX50" i="2"/>
  <c r="BX47" i="2"/>
  <c r="CF50" i="2"/>
  <c r="CF47" i="2"/>
  <c r="CN50" i="2"/>
  <c r="CN47" i="2"/>
  <c r="CV50" i="2"/>
  <c r="CV47" i="2"/>
  <c r="DD50" i="2"/>
  <c r="DD47" i="2"/>
  <c r="DL50" i="2"/>
  <c r="DL47" i="2"/>
  <c r="DT50" i="2"/>
  <c r="DT47" i="2"/>
  <c r="EB50" i="2"/>
  <c r="EB47" i="2"/>
  <c r="EJ50" i="2"/>
  <c r="EJ47" i="2"/>
  <c r="ER50" i="2"/>
  <c r="ER47" i="2"/>
  <c r="EZ50" i="2"/>
  <c r="EZ47" i="2"/>
  <c r="FH50" i="2"/>
  <c r="FH47" i="2"/>
  <c r="FP50" i="2"/>
  <c r="FP47" i="2"/>
  <c r="FX50" i="2"/>
  <c r="FX47" i="2"/>
  <c r="GF50" i="2"/>
  <c r="GF47" i="2"/>
  <c r="GN50" i="2"/>
  <c r="GN47" i="2"/>
  <c r="GV50" i="2"/>
  <c r="GV47" i="2"/>
  <c r="HD50" i="2"/>
  <c r="HD47" i="2"/>
  <c r="HL50" i="2"/>
  <c r="HL47" i="2"/>
  <c r="HT50" i="2"/>
  <c r="HT47" i="2"/>
  <c r="IB50" i="2"/>
  <c r="IB47" i="2"/>
  <c r="IJ50" i="2"/>
  <c r="IJ47" i="2"/>
  <c r="IR50" i="2"/>
  <c r="IR47" i="2"/>
  <c r="IZ50" i="2"/>
  <c r="IZ47" i="2"/>
  <c r="JH50" i="2"/>
  <c r="JH47" i="2"/>
  <c r="JP50" i="2"/>
  <c r="JP47" i="2"/>
  <c r="JX50" i="2"/>
  <c r="JX47" i="2"/>
  <c r="KF50" i="2"/>
  <c r="KF47" i="2"/>
  <c r="KN50" i="2"/>
  <c r="KN47" i="2"/>
  <c r="KV50" i="2"/>
  <c r="KV47" i="2"/>
  <c r="LD50" i="2"/>
  <c r="LD47" i="2"/>
  <c r="LL50" i="2"/>
  <c r="LL47" i="2"/>
  <c r="LT50" i="2"/>
  <c r="LT47" i="2"/>
  <c r="MB50" i="2"/>
  <c r="MB47" i="2"/>
  <c r="MJ50" i="2"/>
  <c r="MJ47" i="2"/>
  <c r="MR50" i="2"/>
  <c r="MR47" i="2"/>
  <c r="MZ50" i="2"/>
  <c r="MZ47" i="2"/>
  <c r="NH50" i="2"/>
  <c r="NH47" i="2"/>
  <c r="NP50" i="2"/>
  <c r="NP47" i="2"/>
  <c r="NX50" i="2"/>
  <c r="NX47" i="2"/>
  <c r="OF50" i="2"/>
  <c r="OF47" i="2"/>
  <c r="ON50" i="2"/>
  <c r="ON47" i="2"/>
  <c r="OV50" i="2"/>
  <c r="OV47" i="2"/>
  <c r="PD50" i="2"/>
  <c r="PD47" i="2"/>
  <c r="PL50" i="2"/>
  <c r="PL47" i="2"/>
  <c r="PT50" i="2"/>
  <c r="PT47" i="2"/>
  <c r="QB50" i="2"/>
  <c r="QB47" i="2"/>
  <c r="QJ50" i="2"/>
  <c r="QJ47" i="2"/>
  <c r="QR50" i="2"/>
  <c r="QR47" i="2"/>
  <c r="QZ50" i="2"/>
  <c r="QZ47" i="2"/>
  <c r="J51" i="2"/>
  <c r="R51" i="2"/>
  <c r="Z51" i="2"/>
  <c r="AH51" i="2"/>
  <c r="AP51" i="2"/>
  <c r="AX51" i="2"/>
  <c r="BF51" i="2"/>
  <c r="BN51" i="2"/>
  <c r="BV51" i="2"/>
  <c r="CD51" i="2"/>
  <c r="CL51" i="2"/>
  <c r="CT51" i="2"/>
  <c r="DB51" i="2"/>
  <c r="DJ51" i="2"/>
  <c r="DR51" i="2"/>
  <c r="DZ51" i="2"/>
  <c r="EH51" i="2"/>
  <c r="EP51" i="2"/>
  <c r="EX51" i="2"/>
  <c r="FF51" i="2"/>
  <c r="FN51" i="2"/>
  <c r="FV51" i="2"/>
  <c r="GD51" i="2"/>
  <c r="GL51" i="2"/>
  <c r="GT51" i="2"/>
  <c r="HB51" i="2"/>
  <c r="HJ51" i="2"/>
  <c r="HR51" i="2"/>
  <c r="HZ51" i="2"/>
  <c r="IH51" i="2"/>
  <c r="IP51" i="2"/>
  <c r="IX51" i="2"/>
  <c r="JF51" i="2"/>
  <c r="JN51" i="2"/>
  <c r="JV51" i="2"/>
  <c r="KD51" i="2"/>
  <c r="KL81" i="2"/>
  <c r="KL66" i="2"/>
  <c r="KT51" i="2"/>
  <c r="LB51" i="2"/>
  <c r="LJ51" i="2"/>
  <c r="LR81" i="2"/>
  <c r="LR66" i="2"/>
  <c r="LZ81" i="2"/>
  <c r="LZ66" i="2"/>
  <c r="MH81" i="2"/>
  <c r="MH66" i="2"/>
  <c r="MP81" i="2"/>
  <c r="MP66" i="2"/>
  <c r="MX81" i="2"/>
  <c r="MX66" i="2"/>
  <c r="NF81" i="2"/>
  <c r="NF66" i="2"/>
  <c r="NN81" i="2"/>
  <c r="NN66" i="2"/>
  <c r="NV81" i="2"/>
  <c r="NV66" i="2"/>
  <c r="OD81" i="2"/>
  <c r="OD66" i="2"/>
  <c r="OL81" i="2"/>
  <c r="OL66" i="2"/>
  <c r="OT81" i="2"/>
  <c r="OT66" i="2"/>
  <c r="PB81" i="2"/>
  <c r="PB66" i="2"/>
  <c r="PJ81" i="2"/>
  <c r="PJ66" i="2"/>
  <c r="PR81" i="2"/>
  <c r="PR66" i="2"/>
  <c r="PZ81" i="2"/>
  <c r="PZ66" i="2"/>
  <c r="QH81" i="2"/>
  <c r="QH66" i="2"/>
  <c r="QP81" i="2"/>
  <c r="QP66" i="2"/>
  <c r="QX81" i="2"/>
  <c r="QX66" i="2"/>
  <c r="H52" i="2"/>
  <c r="P52" i="2"/>
  <c r="X52" i="2"/>
  <c r="AF52" i="2"/>
  <c r="AN52" i="2"/>
  <c r="AV52" i="2"/>
  <c r="BD52" i="2"/>
  <c r="BL52" i="2"/>
  <c r="BT52" i="2"/>
  <c r="CB52" i="2"/>
  <c r="CJ52" i="2"/>
  <c r="CR52" i="2"/>
  <c r="CZ52" i="2"/>
  <c r="DH52" i="2"/>
  <c r="DP52" i="2"/>
  <c r="DX52" i="2"/>
  <c r="EF52" i="2"/>
  <c r="EN52" i="2"/>
  <c r="EV52" i="2"/>
  <c r="FD52" i="2"/>
  <c r="FL52" i="2"/>
  <c r="FT52" i="2"/>
  <c r="GB52" i="2"/>
  <c r="GJ52" i="2"/>
  <c r="GR52" i="2"/>
  <c r="GZ52" i="2"/>
  <c r="HH52" i="2"/>
  <c r="HP52" i="2"/>
  <c r="HX52" i="2"/>
  <c r="IF52" i="2"/>
  <c r="IN52" i="2"/>
  <c r="IV52" i="2"/>
  <c r="JD52" i="2"/>
  <c r="JL52" i="2"/>
  <c r="JT52" i="2"/>
  <c r="KB52" i="2"/>
  <c r="KJ52" i="2"/>
  <c r="KR52" i="2"/>
  <c r="KZ52" i="2"/>
  <c r="LH52" i="2"/>
  <c r="LP82" i="2"/>
  <c r="LP67" i="2"/>
  <c r="LX82" i="2"/>
  <c r="LX67" i="2"/>
  <c r="MF82" i="2"/>
  <c r="MF67" i="2"/>
  <c r="MN82" i="2"/>
  <c r="MN67" i="2"/>
  <c r="MV82" i="2"/>
  <c r="MV67" i="2"/>
  <c r="ND82" i="2"/>
  <c r="ND67" i="2"/>
  <c r="NL82" i="2"/>
  <c r="NL67" i="2"/>
  <c r="NT82" i="2"/>
  <c r="NT67" i="2"/>
  <c r="OB82" i="2"/>
  <c r="OB67" i="2"/>
  <c r="OJ82" i="2"/>
  <c r="OJ67" i="2"/>
  <c r="OR82" i="2"/>
  <c r="OR67" i="2"/>
  <c r="OZ82" i="2"/>
  <c r="OZ67" i="2"/>
  <c r="PH82" i="2"/>
  <c r="PH67" i="2"/>
  <c r="PP82" i="2"/>
  <c r="PP67" i="2"/>
  <c r="PX82" i="2"/>
  <c r="PX67" i="2"/>
  <c r="QF82" i="2"/>
  <c r="QF67" i="2"/>
  <c r="QN82" i="2"/>
  <c r="QN67" i="2"/>
  <c r="QV82" i="2"/>
  <c r="QV67" i="2"/>
  <c r="F53" i="2"/>
  <c r="N53" i="2"/>
  <c r="V53" i="2"/>
  <c r="AD53" i="2"/>
  <c r="AL53" i="2"/>
  <c r="AT53" i="2"/>
  <c r="BB53" i="2"/>
  <c r="BJ53" i="2"/>
  <c r="BR53" i="2"/>
  <c r="BZ53" i="2"/>
  <c r="CH53" i="2"/>
  <c r="CP53" i="2"/>
  <c r="CX53" i="2"/>
  <c r="DF53" i="2"/>
  <c r="DN53" i="2"/>
  <c r="DV53" i="2"/>
  <c r="ED53" i="2"/>
  <c r="EL53" i="2"/>
  <c r="ET53" i="2"/>
  <c r="FB53" i="2"/>
  <c r="FJ53" i="2"/>
  <c r="FR53" i="2"/>
  <c r="FZ53" i="2"/>
  <c r="GH53" i="2"/>
  <c r="GP53" i="2"/>
  <c r="GX53" i="2"/>
  <c r="HF53" i="2"/>
  <c r="HN53" i="2"/>
  <c r="HV53" i="2"/>
  <c r="ID53" i="2"/>
  <c r="IL53" i="2"/>
  <c r="IT53" i="2"/>
  <c r="JB53" i="2"/>
  <c r="JJ53" i="2"/>
  <c r="JR53" i="2"/>
  <c r="JZ53" i="2"/>
  <c r="KH83" i="2"/>
  <c r="KH68" i="2"/>
  <c r="KP53" i="2"/>
  <c r="KX53" i="2"/>
  <c r="LF83" i="2"/>
  <c r="LF68" i="2"/>
  <c r="LN83" i="2"/>
  <c r="LN68" i="2"/>
  <c r="LV83" i="2"/>
  <c r="LV68" i="2"/>
  <c r="MD83" i="2"/>
  <c r="MD68" i="2"/>
  <c r="ML83" i="2"/>
  <c r="ML68" i="2"/>
  <c r="MT83" i="2"/>
  <c r="MT68" i="2"/>
  <c r="NB83" i="2"/>
  <c r="NB68" i="2"/>
  <c r="NJ83" i="2"/>
  <c r="NJ68" i="2"/>
  <c r="NR83" i="2"/>
  <c r="NR68" i="2"/>
  <c r="NZ83" i="2"/>
  <c r="NZ68" i="2"/>
  <c r="OH83" i="2"/>
  <c r="OH68" i="2"/>
  <c r="OP83" i="2"/>
  <c r="OP68" i="2"/>
  <c r="OX83" i="2"/>
  <c r="OX68" i="2"/>
  <c r="PF83" i="2"/>
  <c r="PF68" i="2"/>
  <c r="PN83" i="2"/>
  <c r="PN68" i="2"/>
  <c r="PV83" i="2"/>
  <c r="PV68" i="2"/>
  <c r="QD83" i="2"/>
  <c r="QD68" i="2"/>
  <c r="QL83" i="2"/>
  <c r="QL68" i="2"/>
  <c r="QT83" i="2"/>
  <c r="QT68" i="2"/>
  <c r="D54" i="2"/>
  <c r="L54" i="2"/>
  <c r="T54" i="2"/>
  <c r="AB54" i="2"/>
  <c r="AJ54" i="2"/>
  <c r="AR54" i="2"/>
  <c r="AZ54" i="2"/>
  <c r="BH54" i="2"/>
  <c r="BP54" i="2"/>
  <c r="BX54" i="2"/>
  <c r="CF54" i="2"/>
  <c r="CN54" i="2"/>
  <c r="CV54" i="2"/>
  <c r="DD54" i="2"/>
  <c r="DL54" i="2"/>
  <c r="DT54" i="2"/>
  <c r="EB54" i="2"/>
  <c r="EJ54" i="2"/>
  <c r="ER54" i="2"/>
  <c r="EZ54" i="2"/>
  <c r="FH54" i="2"/>
  <c r="FP54" i="2"/>
  <c r="FX54" i="2"/>
  <c r="GF54" i="2"/>
  <c r="GN54" i="2"/>
  <c r="GV54" i="2"/>
  <c r="HD54" i="2"/>
  <c r="HL54" i="2"/>
  <c r="HT54" i="2"/>
  <c r="IB54" i="2"/>
  <c r="IJ54" i="2"/>
  <c r="IR54" i="2"/>
  <c r="IZ54" i="2"/>
  <c r="JH54" i="2"/>
  <c r="JP54" i="2"/>
  <c r="JX84" i="2"/>
  <c r="JX69" i="2"/>
  <c r="KF54" i="2"/>
  <c r="KN54" i="2"/>
  <c r="KV84" i="2"/>
  <c r="KV69" i="2"/>
  <c r="LD54" i="2"/>
  <c r="LL84" i="2"/>
  <c r="LL69" i="2"/>
  <c r="LT84" i="2"/>
  <c r="LT69" i="2"/>
  <c r="MB84" i="2"/>
  <c r="MB69" i="2"/>
  <c r="MJ84" i="2"/>
  <c r="MJ69" i="2"/>
  <c r="MR84" i="2"/>
  <c r="MR69" i="2"/>
  <c r="MZ84" i="2"/>
  <c r="MZ69" i="2"/>
  <c r="NH84" i="2"/>
  <c r="NH69" i="2"/>
  <c r="NP84" i="2"/>
  <c r="NP69" i="2"/>
  <c r="NX84" i="2"/>
  <c r="NX69" i="2"/>
  <c r="OF84" i="2"/>
  <c r="OF69" i="2"/>
  <c r="ON84" i="2"/>
  <c r="ON69" i="2"/>
  <c r="OV84" i="2"/>
  <c r="OV69" i="2"/>
  <c r="PD84" i="2"/>
  <c r="PD69" i="2"/>
  <c r="PL84" i="2"/>
  <c r="PL69" i="2"/>
  <c r="PT84" i="2"/>
  <c r="PT69" i="2"/>
  <c r="QB84" i="2"/>
  <c r="QB69" i="2"/>
  <c r="QJ84" i="2"/>
  <c r="QJ69" i="2"/>
  <c r="QR84" i="2"/>
  <c r="QR69" i="2"/>
  <c r="QZ84" i="2"/>
  <c r="QZ69" i="2"/>
  <c r="J55" i="2"/>
  <c r="R55" i="2"/>
  <c r="Z55" i="2"/>
  <c r="AH55" i="2"/>
  <c r="AP55" i="2"/>
  <c r="AX55" i="2"/>
  <c r="BF55" i="2"/>
  <c r="BN55" i="2"/>
  <c r="BV55" i="2"/>
  <c r="CD55" i="2"/>
  <c r="CL55" i="2"/>
  <c r="CT55" i="2"/>
  <c r="DB55" i="2"/>
  <c r="DJ55" i="2"/>
  <c r="DR55" i="2"/>
  <c r="DZ55" i="2"/>
  <c r="EH55" i="2"/>
  <c r="EP55" i="2"/>
  <c r="EX55" i="2"/>
  <c r="FF55" i="2"/>
  <c r="FN55" i="2"/>
  <c r="FV55" i="2"/>
  <c r="GD55" i="2"/>
  <c r="GL55" i="2"/>
  <c r="GT55" i="2"/>
  <c r="HB55" i="2"/>
  <c r="HJ55" i="2"/>
  <c r="HR55" i="2"/>
  <c r="HZ55" i="2"/>
  <c r="FE86" i="2"/>
  <c r="FE71" i="2"/>
  <c r="FM86" i="2"/>
  <c r="FM71" i="2"/>
  <c r="FU86" i="2"/>
  <c r="FU71" i="2"/>
  <c r="GC86" i="2"/>
  <c r="GC71" i="2"/>
  <c r="GK86" i="2"/>
  <c r="GK71" i="2"/>
  <c r="GS86" i="2"/>
  <c r="GS71" i="2"/>
  <c r="HA86" i="2"/>
  <c r="HA71" i="2"/>
  <c r="HI86" i="2"/>
  <c r="HI71" i="2"/>
  <c r="HQ86" i="2"/>
  <c r="HQ71" i="2"/>
  <c r="HY86" i="2"/>
  <c r="HY71" i="2"/>
  <c r="IG86" i="2"/>
  <c r="IG71" i="2"/>
  <c r="IO86" i="2"/>
  <c r="IO71" i="2"/>
  <c r="IW86" i="2"/>
  <c r="IW71" i="2"/>
  <c r="JE86" i="2"/>
  <c r="JE71" i="2"/>
  <c r="JM86" i="2"/>
  <c r="JM71" i="2"/>
  <c r="JU86" i="2"/>
  <c r="JU71" i="2"/>
  <c r="KC86" i="2"/>
  <c r="KC71" i="2"/>
  <c r="KK86" i="2"/>
  <c r="KK71" i="2"/>
  <c r="KS86" i="2"/>
  <c r="KS71" i="2"/>
  <c r="LA86" i="2"/>
  <c r="LA71" i="2"/>
  <c r="LI86" i="2"/>
  <c r="LI71" i="2"/>
  <c r="LQ86" i="2"/>
  <c r="LQ71" i="2"/>
  <c r="LY86" i="2"/>
  <c r="LY71" i="2"/>
  <c r="MG86" i="2"/>
  <c r="MG71" i="2"/>
  <c r="MO86" i="2"/>
  <c r="MO71" i="2"/>
  <c r="MW86" i="2"/>
  <c r="MW71" i="2"/>
  <c r="NE86" i="2"/>
  <c r="NE71" i="2"/>
  <c r="NM86" i="2"/>
  <c r="NM71" i="2"/>
  <c r="NU86" i="2"/>
  <c r="NU71" i="2"/>
  <c r="OC86" i="2"/>
  <c r="OC71" i="2"/>
  <c r="OK86" i="2"/>
  <c r="OK71" i="2"/>
  <c r="OS86" i="2"/>
  <c r="OS71" i="2"/>
  <c r="PA86" i="2"/>
  <c r="PA71" i="2"/>
  <c r="PI86" i="2"/>
  <c r="PI71" i="2"/>
  <c r="PQ86" i="2"/>
  <c r="PQ71" i="2"/>
  <c r="PY86" i="2"/>
  <c r="PY71" i="2"/>
  <c r="QG86" i="2"/>
  <c r="QG71" i="2"/>
  <c r="QO86" i="2"/>
  <c r="QO71" i="2"/>
  <c r="QW86" i="2"/>
  <c r="QW71" i="2"/>
  <c r="G87" i="2"/>
  <c r="G72" i="2"/>
  <c r="O87" i="2"/>
  <c r="O72" i="2"/>
  <c r="W87" i="2"/>
  <c r="W72" i="2"/>
  <c r="AE87" i="2"/>
  <c r="AE72" i="2"/>
  <c r="AM87" i="2"/>
  <c r="AM72" i="2"/>
  <c r="AU87" i="2"/>
  <c r="AU72" i="2"/>
  <c r="BC87" i="2"/>
  <c r="BC72" i="2"/>
  <c r="BK87" i="2"/>
  <c r="BK72" i="2"/>
  <c r="BS87" i="2"/>
  <c r="BS72" i="2"/>
  <c r="CA87" i="2"/>
  <c r="CA72" i="2"/>
  <c r="CI87" i="2"/>
  <c r="CI72" i="2"/>
  <c r="CQ87" i="2"/>
  <c r="CQ72" i="2"/>
  <c r="CY87" i="2"/>
  <c r="CY72" i="2"/>
  <c r="DG87" i="2"/>
  <c r="DG72" i="2"/>
  <c r="DO87" i="2"/>
  <c r="DO72" i="2"/>
  <c r="DW87" i="2"/>
  <c r="DW72" i="2"/>
  <c r="EE87" i="2"/>
  <c r="EE72" i="2"/>
  <c r="EM87" i="2"/>
  <c r="EM72" i="2"/>
  <c r="EU87" i="2"/>
  <c r="EU72" i="2"/>
  <c r="FC87" i="2"/>
  <c r="FC72" i="2"/>
  <c r="FK87" i="2"/>
  <c r="FK72" i="2"/>
  <c r="FS87" i="2"/>
  <c r="FS72" i="2"/>
  <c r="GA87" i="2"/>
  <c r="GA72" i="2"/>
  <c r="GI87" i="2"/>
  <c r="GI72" i="2"/>
  <c r="GQ87" i="2"/>
  <c r="GQ72" i="2"/>
  <c r="GY87" i="2"/>
  <c r="GY72" i="2"/>
  <c r="HG87" i="2"/>
  <c r="HG72" i="2"/>
  <c r="HO87" i="2"/>
  <c r="HO72" i="2"/>
  <c r="HW87" i="2"/>
  <c r="HW72" i="2"/>
  <c r="IE87" i="2"/>
  <c r="IE72" i="2"/>
  <c r="IM87" i="2"/>
  <c r="IM72" i="2"/>
  <c r="IU87" i="2"/>
  <c r="IU72" i="2"/>
  <c r="JC87" i="2"/>
  <c r="JC72" i="2"/>
  <c r="JK87" i="2"/>
  <c r="JK72" i="2"/>
  <c r="JS87" i="2"/>
  <c r="JS72" i="2"/>
  <c r="KA87" i="2"/>
  <c r="KA72" i="2"/>
  <c r="KI87" i="2"/>
  <c r="KI72" i="2"/>
  <c r="KQ87" i="2"/>
  <c r="KQ72" i="2"/>
  <c r="KY87" i="2"/>
  <c r="KY72" i="2"/>
  <c r="LG87" i="2"/>
  <c r="LG72" i="2"/>
  <c r="LO87" i="2"/>
  <c r="LO72" i="2"/>
  <c r="LW87" i="2"/>
  <c r="LW72" i="2"/>
  <c r="ME87" i="2"/>
  <c r="ME72" i="2"/>
  <c r="MM87" i="2"/>
  <c r="MM72" i="2"/>
  <c r="MU87" i="2"/>
  <c r="MU72" i="2"/>
  <c r="NC87" i="2"/>
  <c r="NC72" i="2"/>
  <c r="NK87" i="2"/>
  <c r="NK72" i="2"/>
  <c r="NS87" i="2"/>
  <c r="NS72" i="2"/>
  <c r="OA87" i="2"/>
  <c r="OA72" i="2"/>
  <c r="OI87" i="2"/>
  <c r="OI72" i="2"/>
  <c r="OQ87" i="2"/>
  <c r="OQ72" i="2"/>
  <c r="OY87" i="2"/>
  <c r="OY72" i="2"/>
  <c r="PG87" i="2"/>
  <c r="PG72" i="2"/>
  <c r="PO87" i="2"/>
  <c r="PO72" i="2"/>
  <c r="PW87" i="2"/>
  <c r="PW72" i="2"/>
  <c r="QE87" i="2"/>
  <c r="QE72" i="2"/>
  <c r="QM87" i="2"/>
  <c r="QM72" i="2"/>
  <c r="QU87" i="2"/>
  <c r="QU72" i="2"/>
  <c r="E88" i="2"/>
  <c r="E73" i="2"/>
  <c r="M88" i="2"/>
  <c r="M73" i="2"/>
  <c r="U88" i="2"/>
  <c r="U73" i="2"/>
  <c r="AC88" i="2"/>
  <c r="AC73" i="2"/>
  <c r="AK88" i="2"/>
  <c r="AK73" i="2"/>
  <c r="AS88" i="2"/>
  <c r="AS73" i="2"/>
  <c r="BA88" i="2"/>
  <c r="BA73" i="2"/>
  <c r="BI88" i="2"/>
  <c r="BI73" i="2"/>
  <c r="BQ88" i="2"/>
  <c r="BQ73" i="2"/>
  <c r="BY88" i="2"/>
  <c r="BY73" i="2"/>
  <c r="CG88" i="2"/>
  <c r="CG73" i="2"/>
  <c r="CO88" i="2"/>
  <c r="CO73" i="2"/>
  <c r="CW88" i="2"/>
  <c r="CW73" i="2"/>
  <c r="DE88" i="2"/>
  <c r="DE73" i="2"/>
  <c r="DM88" i="2"/>
  <c r="DM73" i="2"/>
  <c r="DU88" i="2"/>
  <c r="DU73" i="2"/>
  <c r="EC88" i="2"/>
  <c r="EC73" i="2"/>
  <c r="EK88" i="2"/>
  <c r="EK73" i="2"/>
  <c r="ES88" i="2"/>
  <c r="ES73" i="2"/>
  <c r="FA88" i="2"/>
  <c r="FA73" i="2"/>
  <c r="FI88" i="2"/>
  <c r="FI73" i="2"/>
  <c r="FQ88" i="2"/>
  <c r="FQ73" i="2"/>
  <c r="FY88" i="2"/>
  <c r="FY73" i="2"/>
  <c r="GG88" i="2"/>
  <c r="GG73" i="2"/>
  <c r="GO88" i="2"/>
  <c r="GO73" i="2"/>
  <c r="GW88" i="2"/>
  <c r="GW73" i="2"/>
  <c r="HE88" i="2"/>
  <c r="HE73" i="2"/>
  <c r="HM88" i="2"/>
  <c r="HM73" i="2"/>
  <c r="HU88" i="2"/>
  <c r="HU73" i="2"/>
  <c r="IC88" i="2"/>
  <c r="IC73" i="2"/>
  <c r="IK88" i="2"/>
  <c r="IK73" i="2"/>
  <c r="IS88" i="2"/>
  <c r="IS73" i="2"/>
  <c r="JA88" i="2"/>
  <c r="JA73" i="2"/>
  <c r="JI88" i="2"/>
  <c r="JI73" i="2"/>
  <c r="JQ88" i="2"/>
  <c r="JQ73" i="2"/>
  <c r="JY88" i="2"/>
  <c r="JY73" i="2"/>
  <c r="KG88" i="2"/>
  <c r="KG73" i="2"/>
  <c r="KO88" i="2"/>
  <c r="KO73" i="2"/>
  <c r="KW88" i="2"/>
  <c r="KW73" i="2"/>
  <c r="LE88" i="2"/>
  <c r="LE73" i="2"/>
  <c r="LM88" i="2"/>
  <c r="LM73" i="2"/>
  <c r="LU88" i="2"/>
  <c r="LU73" i="2"/>
  <c r="MC88" i="2"/>
  <c r="MC73" i="2"/>
  <c r="MK88" i="2"/>
  <c r="MK73" i="2"/>
  <c r="MS88" i="2"/>
  <c r="MS73" i="2"/>
  <c r="NA88" i="2"/>
  <c r="NA73" i="2"/>
  <c r="NI88" i="2"/>
  <c r="NI73" i="2"/>
  <c r="NQ88" i="2"/>
  <c r="NQ73" i="2"/>
  <c r="NY88" i="2"/>
  <c r="NY73" i="2"/>
  <c r="OG88" i="2"/>
  <c r="OG73" i="2"/>
  <c r="OO88" i="2"/>
  <c r="OO73" i="2"/>
  <c r="OW88" i="2"/>
  <c r="OW73" i="2"/>
  <c r="PE88" i="2"/>
  <c r="PE73" i="2"/>
  <c r="PM88" i="2"/>
  <c r="PM73" i="2"/>
  <c r="PU88" i="2"/>
  <c r="PU73" i="2"/>
  <c r="QC88" i="2"/>
  <c r="QC73" i="2"/>
  <c r="QK88" i="2"/>
  <c r="QK73" i="2"/>
  <c r="QS88" i="2"/>
  <c r="QS73" i="2"/>
  <c r="K89" i="2"/>
  <c r="K74" i="2"/>
  <c r="S89" i="2"/>
  <c r="S74" i="2"/>
  <c r="AA89" i="2"/>
  <c r="AA74" i="2"/>
  <c r="AI89" i="2"/>
  <c r="AI74" i="2"/>
  <c r="AQ89" i="2"/>
  <c r="AQ74" i="2"/>
  <c r="AY89" i="2"/>
  <c r="AY74" i="2"/>
  <c r="BG89" i="2"/>
  <c r="BG74" i="2"/>
  <c r="BO89" i="2"/>
  <c r="BO74" i="2"/>
  <c r="BW89" i="2"/>
  <c r="BW74" i="2"/>
  <c r="CE89" i="2"/>
  <c r="CE74" i="2"/>
  <c r="CM89" i="2"/>
  <c r="CM74" i="2"/>
  <c r="CU89" i="2"/>
  <c r="CU74" i="2"/>
  <c r="DC89" i="2"/>
  <c r="DC74" i="2"/>
  <c r="DK89" i="2"/>
  <c r="DK74" i="2"/>
  <c r="DS89" i="2"/>
  <c r="DS74" i="2"/>
  <c r="EA89" i="2"/>
  <c r="EA74" i="2"/>
  <c r="EI89" i="2"/>
  <c r="EI74" i="2"/>
  <c r="EQ89" i="2"/>
  <c r="EQ74" i="2"/>
  <c r="EY89" i="2"/>
  <c r="EY74" i="2"/>
  <c r="FG89" i="2"/>
  <c r="FG74" i="2"/>
  <c r="FO89" i="2"/>
  <c r="FO74" i="2"/>
  <c r="FW89" i="2"/>
  <c r="FW74" i="2"/>
  <c r="GE89" i="2"/>
  <c r="GE74" i="2"/>
  <c r="GM89" i="2"/>
  <c r="GM74" i="2"/>
  <c r="GU89" i="2"/>
  <c r="GU74" i="2"/>
  <c r="HC89" i="2"/>
  <c r="HC74" i="2"/>
  <c r="HK89" i="2"/>
  <c r="HK74" i="2"/>
  <c r="HS89" i="2"/>
  <c r="HS74" i="2"/>
  <c r="IA89" i="2"/>
  <c r="IA74" i="2"/>
  <c r="II89" i="2"/>
  <c r="II74" i="2"/>
  <c r="IQ89" i="2"/>
  <c r="IQ74" i="2"/>
  <c r="IY89" i="2"/>
  <c r="IY74" i="2"/>
  <c r="JG89" i="2"/>
  <c r="JG74" i="2"/>
  <c r="JO89" i="2"/>
  <c r="JO74" i="2"/>
  <c r="JW89" i="2"/>
  <c r="JW74" i="2"/>
  <c r="KE89" i="2"/>
  <c r="KE74" i="2"/>
  <c r="KM89" i="2"/>
  <c r="KM74" i="2"/>
  <c r="KU89" i="2"/>
  <c r="KU74" i="2"/>
  <c r="LC89" i="2"/>
  <c r="LC74" i="2"/>
  <c r="LK89" i="2"/>
  <c r="LK74" i="2"/>
  <c r="LS89" i="2"/>
  <c r="LS74" i="2"/>
  <c r="MA89" i="2"/>
  <c r="MA74" i="2"/>
  <c r="MI89" i="2"/>
  <c r="MI74" i="2"/>
  <c r="MQ89" i="2"/>
  <c r="MQ74" i="2"/>
  <c r="MY89" i="2"/>
  <c r="MY74" i="2"/>
  <c r="NG89" i="2"/>
  <c r="NG74" i="2"/>
  <c r="NO89" i="2"/>
  <c r="NO74" i="2"/>
  <c r="NW89" i="2"/>
  <c r="NW74" i="2"/>
  <c r="OE89" i="2"/>
  <c r="OE74" i="2"/>
  <c r="OM89" i="2"/>
  <c r="OM74" i="2"/>
  <c r="OU89" i="2"/>
  <c r="OU74" i="2"/>
  <c r="PC89" i="2"/>
  <c r="PC74" i="2"/>
  <c r="PK89" i="2"/>
  <c r="PK74" i="2"/>
  <c r="PS89" i="2"/>
  <c r="PS74" i="2"/>
  <c r="QA89" i="2"/>
  <c r="QA74" i="2"/>
  <c r="QI89" i="2"/>
  <c r="QI74" i="2"/>
  <c r="QQ89" i="2"/>
  <c r="QQ74" i="2"/>
  <c r="QY89" i="2"/>
  <c r="QY74" i="2"/>
  <c r="I90" i="2"/>
  <c r="I75" i="2"/>
  <c r="Q90" i="2"/>
  <c r="Q75" i="2"/>
  <c r="Y90" i="2"/>
  <c r="Y75" i="2"/>
  <c r="AG90" i="2"/>
  <c r="AG75" i="2"/>
  <c r="AO90" i="2"/>
  <c r="AO75" i="2"/>
  <c r="AW90" i="2"/>
  <c r="AW75" i="2"/>
  <c r="BE90" i="2"/>
  <c r="BE75" i="2"/>
  <c r="BM90" i="2"/>
  <c r="BM75" i="2"/>
  <c r="BU90" i="2"/>
  <c r="BU75" i="2"/>
  <c r="CC90" i="2"/>
  <c r="CC75" i="2"/>
  <c r="CK90" i="2"/>
  <c r="CK75" i="2"/>
  <c r="CS90" i="2"/>
  <c r="CS75" i="2"/>
  <c r="DA90" i="2"/>
  <c r="DA75" i="2"/>
  <c r="DI90" i="2"/>
  <c r="DI75" i="2"/>
  <c r="DQ90" i="2"/>
  <c r="DQ75" i="2"/>
  <c r="DY90" i="2"/>
  <c r="DY75" i="2"/>
  <c r="EG90" i="2"/>
  <c r="EG75" i="2"/>
  <c r="EO90" i="2"/>
  <c r="EO75" i="2"/>
  <c r="EW90" i="2"/>
  <c r="EW75" i="2"/>
  <c r="FE90" i="2"/>
  <c r="FE75" i="2"/>
  <c r="FM90" i="2"/>
  <c r="FM75" i="2"/>
  <c r="FU90" i="2"/>
  <c r="FU75" i="2"/>
  <c r="GC90" i="2"/>
  <c r="GC75" i="2"/>
  <c r="GK90" i="2"/>
  <c r="GK75" i="2"/>
  <c r="GS90" i="2"/>
  <c r="GS75" i="2"/>
  <c r="HA90" i="2"/>
  <c r="HA75" i="2"/>
  <c r="HI90" i="2"/>
  <c r="HI75" i="2"/>
  <c r="HQ90" i="2"/>
  <c r="HQ75" i="2"/>
  <c r="HY90" i="2"/>
  <c r="HY75" i="2"/>
  <c r="IG90" i="2"/>
  <c r="IG75" i="2"/>
  <c r="IO90" i="2"/>
  <c r="IO75" i="2"/>
  <c r="IW90" i="2"/>
  <c r="IW75" i="2"/>
  <c r="JE90" i="2"/>
  <c r="JE75" i="2"/>
  <c r="JM90" i="2"/>
  <c r="JM75" i="2"/>
  <c r="JU90" i="2"/>
  <c r="JU75" i="2"/>
  <c r="KC90" i="2"/>
  <c r="KC75" i="2"/>
  <c r="KK90" i="2"/>
  <c r="KK75" i="2"/>
  <c r="KS90" i="2"/>
  <c r="KS75" i="2"/>
  <c r="LA90" i="2"/>
  <c r="LA75" i="2"/>
  <c r="LI90" i="2"/>
  <c r="LI75" i="2"/>
  <c r="LQ90" i="2"/>
  <c r="LQ75" i="2"/>
  <c r="LY90" i="2"/>
  <c r="LY75" i="2"/>
  <c r="MG90" i="2"/>
  <c r="MG75" i="2"/>
  <c r="MO90" i="2"/>
  <c r="MO75" i="2"/>
  <c r="MW90" i="2"/>
  <c r="MW75" i="2"/>
  <c r="NE90" i="2"/>
  <c r="NE75" i="2"/>
  <c r="NM90" i="2"/>
  <c r="NM75" i="2"/>
  <c r="NU90" i="2"/>
  <c r="NU75" i="2"/>
  <c r="OC90" i="2"/>
  <c r="OC75" i="2"/>
  <c r="OK90" i="2"/>
  <c r="OK75" i="2"/>
  <c r="OS90" i="2"/>
  <c r="OS75" i="2"/>
  <c r="PA90" i="2"/>
  <c r="PA75" i="2"/>
  <c r="PI90" i="2"/>
  <c r="PI75" i="2"/>
  <c r="PQ90" i="2"/>
  <c r="PQ75" i="2"/>
  <c r="PY90" i="2"/>
  <c r="PY75" i="2"/>
  <c r="QG90" i="2"/>
  <c r="QG75" i="2"/>
  <c r="QO90" i="2"/>
  <c r="QO75" i="2"/>
  <c r="QW90" i="2"/>
  <c r="QW75" i="2"/>
  <c r="L91" i="2"/>
  <c r="L76" i="2"/>
  <c r="T91" i="2"/>
  <c r="T76" i="2"/>
  <c r="AB91" i="2"/>
  <c r="AB76" i="2"/>
  <c r="AJ91" i="2"/>
  <c r="AJ76" i="2"/>
  <c r="AR91" i="2"/>
  <c r="AR76" i="2"/>
  <c r="AZ91" i="2"/>
  <c r="AZ76" i="2"/>
  <c r="BH91" i="2"/>
  <c r="BH76" i="2"/>
  <c r="BP91" i="2"/>
  <c r="BP76" i="2"/>
  <c r="BX91" i="2"/>
  <c r="BX76" i="2"/>
  <c r="CF91" i="2"/>
  <c r="CF76" i="2"/>
  <c r="CN91" i="2"/>
  <c r="CN76" i="2"/>
  <c r="CV91" i="2"/>
  <c r="CV76" i="2"/>
  <c r="DD91" i="2"/>
  <c r="DD76" i="2"/>
  <c r="DL91" i="2"/>
  <c r="DL76" i="2"/>
  <c r="DT91" i="2"/>
  <c r="DT76" i="2"/>
  <c r="EB91" i="2"/>
  <c r="EB76" i="2"/>
  <c r="EJ91" i="2"/>
  <c r="EJ76" i="2"/>
  <c r="ER91" i="2"/>
  <c r="ER76" i="2"/>
  <c r="EZ91" i="2"/>
  <c r="EZ76" i="2"/>
  <c r="FH91" i="2"/>
  <c r="FH76" i="2"/>
  <c r="FP91" i="2"/>
  <c r="FP76" i="2"/>
  <c r="FX91" i="2"/>
  <c r="FX76" i="2"/>
  <c r="GF91" i="2"/>
  <c r="GF76" i="2"/>
  <c r="GN91" i="2"/>
  <c r="GN76" i="2"/>
  <c r="GV91" i="2"/>
  <c r="GV76" i="2"/>
  <c r="HD91" i="2"/>
  <c r="HD76" i="2"/>
  <c r="HL91" i="2"/>
  <c r="HL76" i="2"/>
  <c r="HT91" i="2"/>
  <c r="HT76" i="2"/>
  <c r="IB91" i="2"/>
  <c r="IB76" i="2"/>
  <c r="IJ91" i="2"/>
  <c r="IJ76" i="2"/>
  <c r="IR91" i="2"/>
  <c r="IR76" i="2"/>
  <c r="IZ91" i="2"/>
  <c r="IZ76" i="2"/>
  <c r="JH91" i="2"/>
  <c r="JH76" i="2"/>
  <c r="JP91" i="2"/>
  <c r="JP76" i="2"/>
  <c r="JX91" i="2"/>
  <c r="JX76" i="2"/>
  <c r="KF91" i="2"/>
  <c r="KF76" i="2"/>
  <c r="KN91" i="2"/>
  <c r="KN76" i="2"/>
  <c r="KV91" i="2"/>
  <c r="KV76" i="2"/>
  <c r="LD91" i="2"/>
  <c r="LD76" i="2"/>
  <c r="LL91" i="2"/>
  <c r="LL76" i="2"/>
  <c r="LT91" i="2"/>
  <c r="LT76" i="2"/>
  <c r="MB91" i="2"/>
  <c r="MB76" i="2"/>
  <c r="MJ91" i="2"/>
  <c r="MJ76" i="2"/>
  <c r="MR91" i="2"/>
  <c r="MR76" i="2"/>
  <c r="MZ91" i="2"/>
  <c r="MZ76" i="2"/>
  <c r="NH91" i="2"/>
  <c r="NH76" i="2"/>
  <c r="NP91" i="2"/>
  <c r="NP76" i="2"/>
  <c r="NX91" i="2"/>
  <c r="NX76" i="2"/>
  <c r="OF91" i="2"/>
  <c r="OF76" i="2"/>
  <c r="ON91" i="2"/>
  <c r="ON76" i="2"/>
  <c r="OV91" i="2"/>
  <c r="OV76" i="2"/>
  <c r="PD91" i="2"/>
  <c r="PD76" i="2"/>
  <c r="PL91" i="2"/>
  <c r="PL76" i="2"/>
  <c r="PT91" i="2"/>
  <c r="PT76" i="2"/>
  <c r="QB91" i="2"/>
  <c r="QB76" i="2"/>
  <c r="QJ91" i="2"/>
  <c r="QJ76" i="2"/>
  <c r="QR91" i="2"/>
  <c r="QR76" i="2"/>
  <c r="QZ91" i="2"/>
  <c r="QZ76" i="2"/>
  <c r="J92" i="2"/>
  <c r="J77" i="2"/>
  <c r="R92" i="2"/>
  <c r="R77" i="2"/>
  <c r="Z92" i="2"/>
  <c r="Z77" i="2"/>
  <c r="AH92" i="2"/>
  <c r="AH77" i="2"/>
  <c r="AP92" i="2"/>
  <c r="AP77" i="2"/>
  <c r="AX92" i="2"/>
  <c r="AX77" i="2"/>
  <c r="BF92" i="2"/>
  <c r="BF77" i="2"/>
  <c r="BN92" i="2"/>
  <c r="BN77" i="2"/>
  <c r="BV92" i="2"/>
  <c r="BV77" i="2"/>
  <c r="CD92" i="2"/>
  <c r="CD77" i="2"/>
  <c r="CL92" i="2"/>
  <c r="CL77" i="2"/>
  <c r="CT92" i="2"/>
  <c r="CT77" i="2"/>
  <c r="DB92" i="2"/>
  <c r="DB77" i="2"/>
  <c r="DJ92" i="2"/>
  <c r="DJ77" i="2"/>
  <c r="DR92" i="2"/>
  <c r="DR77" i="2"/>
  <c r="DZ92" i="2"/>
  <c r="DZ77" i="2"/>
  <c r="EH92" i="2"/>
  <c r="EH77" i="2"/>
  <c r="EP92" i="2"/>
  <c r="EP77" i="2"/>
  <c r="EX92" i="2"/>
  <c r="EX77" i="2"/>
  <c r="FF92" i="2"/>
  <c r="FF77" i="2"/>
  <c r="FN92" i="2"/>
  <c r="FN77" i="2"/>
  <c r="FV92" i="2"/>
  <c r="FV77" i="2"/>
  <c r="GD92" i="2"/>
  <c r="GD77" i="2"/>
  <c r="GL92" i="2"/>
  <c r="GL77" i="2"/>
  <c r="GT92" i="2"/>
  <c r="GT77" i="2"/>
  <c r="HB92" i="2"/>
  <c r="HB77" i="2"/>
  <c r="HJ92" i="2"/>
  <c r="HJ77" i="2"/>
  <c r="HR92" i="2"/>
  <c r="HR77" i="2"/>
  <c r="HZ92" i="2"/>
  <c r="HZ77" i="2"/>
  <c r="IH92" i="2"/>
  <c r="IH77" i="2"/>
  <c r="IP92" i="2"/>
  <c r="IP77" i="2"/>
  <c r="IX92" i="2"/>
  <c r="IX77" i="2"/>
  <c r="JF92" i="2"/>
  <c r="JF77" i="2"/>
  <c r="JN92" i="2"/>
  <c r="JN77" i="2"/>
  <c r="JV92" i="2"/>
  <c r="JV77" i="2"/>
  <c r="KD92" i="2"/>
  <c r="KD77" i="2"/>
  <c r="KL92" i="2"/>
  <c r="KL77" i="2"/>
  <c r="KT62" i="2"/>
  <c r="LB62" i="2"/>
  <c r="LJ62" i="2"/>
  <c r="LR92" i="2"/>
  <c r="LR77" i="2"/>
  <c r="LZ92" i="2"/>
  <c r="LZ77" i="2"/>
  <c r="MH92" i="2"/>
  <c r="MH77" i="2"/>
  <c r="MP92" i="2"/>
  <c r="MP77" i="2"/>
  <c r="GF55" i="2"/>
  <c r="GN55" i="2"/>
  <c r="GV55" i="2"/>
  <c r="HD55" i="2"/>
  <c r="HL55" i="2"/>
  <c r="HT55" i="2"/>
  <c r="IB55" i="2"/>
  <c r="IJ55" i="2"/>
  <c r="IR55" i="2"/>
  <c r="IZ55" i="2"/>
  <c r="JH55" i="2"/>
  <c r="JP55" i="2"/>
  <c r="JX85" i="2"/>
  <c r="JX70" i="2"/>
  <c r="KF55" i="2"/>
  <c r="KN55" i="2"/>
  <c r="KV85" i="2"/>
  <c r="KV70" i="2"/>
  <c r="LD55" i="2"/>
  <c r="LL85" i="2"/>
  <c r="LL70" i="2"/>
  <c r="LT85" i="2"/>
  <c r="LT70" i="2"/>
  <c r="MB85" i="2"/>
  <c r="MB70" i="2"/>
  <c r="MJ85" i="2"/>
  <c r="MJ70" i="2"/>
  <c r="MR85" i="2"/>
  <c r="MR70" i="2"/>
  <c r="MZ85" i="2"/>
  <c r="MZ70" i="2"/>
  <c r="NH85" i="2"/>
  <c r="NH70" i="2"/>
  <c r="NP85" i="2"/>
  <c r="NP70" i="2"/>
  <c r="NX85" i="2"/>
  <c r="NX70" i="2"/>
  <c r="OF85" i="2"/>
  <c r="OF70" i="2"/>
  <c r="ON85" i="2"/>
  <c r="ON70" i="2"/>
  <c r="OV85" i="2"/>
  <c r="OV70" i="2"/>
  <c r="PD85" i="2"/>
  <c r="PD70" i="2"/>
  <c r="PL85" i="2"/>
  <c r="PL70" i="2"/>
  <c r="PT85" i="2"/>
  <c r="PT70" i="2"/>
  <c r="QB85" i="2"/>
  <c r="QB70" i="2"/>
  <c r="QJ85" i="2"/>
  <c r="QJ70" i="2"/>
  <c r="QR85" i="2"/>
  <c r="QR70" i="2"/>
  <c r="QZ85" i="2"/>
  <c r="QZ70" i="2"/>
  <c r="J56" i="2"/>
  <c r="R56" i="2"/>
  <c r="Z56" i="2"/>
  <c r="AH56" i="2"/>
  <c r="AP56" i="2"/>
  <c r="AX56" i="2"/>
  <c r="BF56" i="2"/>
  <c r="BN56" i="2"/>
  <c r="BV56" i="2"/>
  <c r="CD56" i="2"/>
  <c r="CL56" i="2"/>
  <c r="CT56" i="2"/>
  <c r="DB56" i="2"/>
  <c r="DJ56" i="2"/>
  <c r="DR56" i="2"/>
  <c r="DZ56" i="2"/>
  <c r="EH56" i="2"/>
  <c r="EP56" i="2"/>
  <c r="EX56" i="2"/>
  <c r="FF56" i="2"/>
  <c r="FN56" i="2"/>
  <c r="FV56" i="2"/>
  <c r="GD56" i="2"/>
  <c r="GL56" i="2"/>
  <c r="GT56" i="2"/>
  <c r="HB56" i="2"/>
  <c r="HJ56" i="2"/>
  <c r="HR56" i="2"/>
  <c r="HZ56" i="2"/>
  <c r="IH56" i="2"/>
  <c r="IP56" i="2"/>
  <c r="IX56" i="2"/>
  <c r="JF56" i="2"/>
  <c r="JN56" i="2"/>
  <c r="JV56" i="2"/>
  <c r="KD56" i="2"/>
  <c r="KL86" i="2"/>
  <c r="KL71" i="2"/>
  <c r="KT56" i="2"/>
  <c r="LB56" i="2"/>
  <c r="LJ56" i="2"/>
  <c r="LR86" i="2"/>
  <c r="LR71" i="2"/>
  <c r="LZ86" i="2"/>
  <c r="LZ71" i="2"/>
  <c r="MH86" i="2"/>
  <c r="MH71" i="2"/>
  <c r="MP86" i="2"/>
  <c r="MP71" i="2"/>
  <c r="MX86" i="2"/>
  <c r="MX71" i="2"/>
  <c r="NF86" i="2"/>
  <c r="NF71" i="2"/>
  <c r="NN86" i="2"/>
  <c r="NN71" i="2"/>
  <c r="NV86" i="2"/>
  <c r="NV71" i="2"/>
  <c r="OD86" i="2"/>
  <c r="OD71" i="2"/>
  <c r="OL86" i="2"/>
  <c r="OL71" i="2"/>
  <c r="OT86" i="2"/>
  <c r="OT71" i="2"/>
  <c r="PB86" i="2"/>
  <c r="PB71" i="2"/>
  <c r="PJ86" i="2"/>
  <c r="PJ71" i="2"/>
  <c r="PR86" i="2"/>
  <c r="PR71" i="2"/>
  <c r="PZ86" i="2"/>
  <c r="PZ71" i="2"/>
  <c r="QH86" i="2"/>
  <c r="QH71" i="2"/>
  <c r="QP86" i="2"/>
  <c r="QP71" i="2"/>
  <c r="QX86" i="2"/>
  <c r="QX71" i="2"/>
  <c r="H57" i="2"/>
  <c r="P57" i="2"/>
  <c r="X57" i="2"/>
  <c r="AF57" i="2"/>
  <c r="AN57" i="2"/>
  <c r="AV57" i="2"/>
  <c r="BD57" i="2"/>
  <c r="BL57" i="2"/>
  <c r="BT57" i="2"/>
  <c r="CB57" i="2"/>
  <c r="CJ57" i="2"/>
  <c r="CR57" i="2"/>
  <c r="CZ57" i="2"/>
  <c r="DH57" i="2"/>
  <c r="DP57" i="2"/>
  <c r="DX57" i="2"/>
  <c r="EF57" i="2"/>
  <c r="EN57" i="2"/>
  <c r="EV57" i="2"/>
  <c r="FD57" i="2"/>
  <c r="FL57" i="2"/>
  <c r="FT57" i="2"/>
  <c r="GB57" i="2"/>
  <c r="GJ57" i="2"/>
  <c r="GR57" i="2"/>
  <c r="GZ57" i="2"/>
  <c r="HH57" i="2"/>
  <c r="HP57" i="2"/>
  <c r="HX57" i="2"/>
  <c r="IF57" i="2"/>
  <c r="IN57" i="2"/>
  <c r="IV57" i="2"/>
  <c r="JD57" i="2"/>
  <c r="JL57" i="2"/>
  <c r="JT57" i="2"/>
  <c r="KB57" i="2"/>
  <c r="KJ57" i="2"/>
  <c r="KR57" i="2"/>
  <c r="KZ57" i="2"/>
  <c r="LH57" i="2"/>
  <c r="LP87" i="2"/>
  <c r="LP72" i="2"/>
  <c r="LX87" i="2"/>
  <c r="LX72" i="2"/>
  <c r="MF87" i="2"/>
  <c r="MF72" i="2"/>
  <c r="MN87" i="2"/>
  <c r="MN72" i="2"/>
  <c r="MV87" i="2"/>
  <c r="MV72" i="2"/>
  <c r="ND87" i="2"/>
  <c r="ND72" i="2"/>
  <c r="NL87" i="2"/>
  <c r="NL72" i="2"/>
  <c r="NT87" i="2"/>
  <c r="NT72" i="2"/>
  <c r="OB87" i="2"/>
  <c r="OB72" i="2"/>
  <c r="OJ87" i="2"/>
  <c r="OJ72" i="2"/>
  <c r="OR87" i="2"/>
  <c r="OR72" i="2"/>
  <c r="OZ87" i="2"/>
  <c r="OZ72" i="2"/>
  <c r="PH87" i="2"/>
  <c r="PH72" i="2"/>
  <c r="PP87" i="2"/>
  <c r="PP72" i="2"/>
  <c r="PX87" i="2"/>
  <c r="PX72" i="2"/>
  <c r="QF87" i="2"/>
  <c r="QF72" i="2"/>
  <c r="QN87" i="2"/>
  <c r="QN72" i="2"/>
  <c r="QV87" i="2"/>
  <c r="QV72" i="2"/>
  <c r="F58" i="2"/>
  <c r="N58" i="2"/>
  <c r="V58" i="2"/>
  <c r="AD58" i="2"/>
  <c r="AL58" i="2"/>
  <c r="AT58" i="2"/>
  <c r="BB58" i="2"/>
  <c r="BJ58" i="2"/>
  <c r="BR58" i="2"/>
  <c r="BZ58" i="2"/>
  <c r="CH58" i="2"/>
  <c r="CP58" i="2"/>
  <c r="CX58" i="2"/>
  <c r="DF58" i="2"/>
  <c r="DN58" i="2"/>
  <c r="DV58" i="2"/>
  <c r="ED58" i="2"/>
  <c r="EL58" i="2"/>
  <c r="ET58" i="2"/>
  <c r="FB58" i="2"/>
  <c r="FJ58" i="2"/>
  <c r="FR58" i="2"/>
  <c r="FZ58" i="2"/>
  <c r="GH58" i="2"/>
  <c r="GP58" i="2"/>
  <c r="GX58" i="2"/>
  <c r="HF58" i="2"/>
  <c r="HN58" i="2"/>
  <c r="HV58" i="2"/>
  <c r="ID58" i="2"/>
  <c r="IL58" i="2"/>
  <c r="IT58" i="2"/>
  <c r="JB58" i="2"/>
  <c r="JJ58" i="2"/>
  <c r="JR58" i="2"/>
  <c r="JZ58" i="2"/>
  <c r="KH88" i="2"/>
  <c r="KH73" i="2"/>
  <c r="KP58" i="2"/>
  <c r="KX58" i="2"/>
  <c r="LF88" i="2"/>
  <c r="LF73" i="2"/>
  <c r="LN88" i="2"/>
  <c r="LN73" i="2"/>
  <c r="LV88" i="2"/>
  <c r="LV73" i="2"/>
  <c r="MD88" i="2"/>
  <c r="MD73" i="2"/>
  <c r="ML88" i="2"/>
  <c r="ML73" i="2"/>
  <c r="MT88" i="2"/>
  <c r="MT73" i="2"/>
  <c r="NB88" i="2"/>
  <c r="NB73" i="2"/>
  <c r="NJ88" i="2"/>
  <c r="NJ73" i="2"/>
  <c r="NR88" i="2"/>
  <c r="NR73" i="2"/>
  <c r="NZ88" i="2"/>
  <c r="NZ73" i="2"/>
  <c r="OH88" i="2"/>
  <c r="OH73" i="2"/>
  <c r="OP88" i="2"/>
  <c r="OP73" i="2"/>
  <c r="OX88" i="2"/>
  <c r="OX73" i="2"/>
  <c r="PF88" i="2"/>
  <c r="PF73" i="2"/>
  <c r="PN88" i="2"/>
  <c r="PN73" i="2"/>
  <c r="PV88" i="2"/>
  <c r="PV73" i="2"/>
  <c r="QD88" i="2"/>
  <c r="QD73" i="2"/>
  <c r="QL88" i="2"/>
  <c r="QL73" i="2"/>
  <c r="QT88" i="2"/>
  <c r="QT73" i="2"/>
  <c r="D59" i="2"/>
  <c r="L59" i="2"/>
  <c r="T59" i="2"/>
  <c r="AB59" i="2"/>
  <c r="AJ59" i="2"/>
  <c r="AR59" i="2"/>
  <c r="AZ59" i="2"/>
  <c r="BH59" i="2"/>
  <c r="BP59" i="2"/>
  <c r="BX59" i="2"/>
  <c r="CF59" i="2"/>
  <c r="CN59" i="2"/>
  <c r="CV59" i="2"/>
  <c r="DD59" i="2"/>
  <c r="DL59" i="2"/>
  <c r="DT59" i="2"/>
  <c r="EB59" i="2"/>
  <c r="EJ59" i="2"/>
  <c r="ER59" i="2"/>
  <c r="EZ59" i="2"/>
  <c r="FH59" i="2"/>
  <c r="FP59" i="2"/>
  <c r="FX59" i="2"/>
  <c r="GF59" i="2"/>
  <c r="GN59" i="2"/>
  <c r="GV59" i="2"/>
  <c r="HD59" i="2"/>
  <c r="HL59" i="2"/>
  <c r="HT59" i="2"/>
  <c r="IB59" i="2"/>
  <c r="IJ59" i="2"/>
  <c r="IR59" i="2"/>
  <c r="IZ59" i="2"/>
  <c r="JH59" i="2"/>
  <c r="JP59" i="2"/>
  <c r="JX89" i="2"/>
  <c r="JX74" i="2"/>
  <c r="KF59" i="2"/>
  <c r="KN59" i="2"/>
  <c r="KV89" i="2"/>
  <c r="KV74" i="2"/>
  <c r="LD59" i="2"/>
  <c r="LL89" i="2"/>
  <c r="LL74" i="2"/>
  <c r="LT89" i="2"/>
  <c r="LT74" i="2"/>
  <c r="MB89" i="2"/>
  <c r="MB74" i="2"/>
  <c r="MJ89" i="2"/>
  <c r="MJ74" i="2"/>
  <c r="MR89" i="2"/>
  <c r="MR74" i="2"/>
  <c r="MZ89" i="2"/>
  <c r="MZ74" i="2"/>
  <c r="NH89" i="2"/>
  <c r="NH74" i="2"/>
  <c r="NP89" i="2"/>
  <c r="NP74" i="2"/>
  <c r="NX89" i="2"/>
  <c r="NX74" i="2"/>
  <c r="OF89" i="2"/>
  <c r="OF74" i="2"/>
  <c r="ON89" i="2"/>
  <c r="ON74" i="2"/>
  <c r="OV89" i="2"/>
  <c r="OV74" i="2"/>
  <c r="PD89" i="2"/>
  <c r="PD74" i="2"/>
  <c r="PL89" i="2"/>
  <c r="PL74" i="2"/>
  <c r="PT89" i="2"/>
  <c r="PT74" i="2"/>
  <c r="QB89" i="2"/>
  <c r="QB74" i="2"/>
  <c r="QJ89" i="2"/>
  <c r="QJ74" i="2"/>
  <c r="QR89" i="2"/>
  <c r="QR74" i="2"/>
  <c r="QZ89" i="2"/>
  <c r="QZ74" i="2"/>
  <c r="J60" i="2"/>
  <c r="R60" i="2"/>
  <c r="Z60" i="2"/>
  <c r="AH60" i="2"/>
  <c r="AP60" i="2"/>
  <c r="AX60" i="2"/>
  <c r="BF60" i="2"/>
  <c r="BN60" i="2"/>
  <c r="BV60" i="2"/>
  <c r="CD60" i="2"/>
  <c r="CL60" i="2"/>
  <c r="CT60" i="2"/>
  <c r="DB60" i="2"/>
  <c r="DJ60" i="2"/>
  <c r="DR60" i="2"/>
  <c r="DZ60" i="2"/>
  <c r="EH60" i="2"/>
  <c r="EP60" i="2"/>
  <c r="EX60" i="2"/>
  <c r="FF60" i="2"/>
  <c r="FN60" i="2"/>
  <c r="FV60" i="2"/>
  <c r="GD60" i="2"/>
  <c r="GL60" i="2"/>
  <c r="GT60" i="2"/>
  <c r="HB60" i="2"/>
  <c r="HJ60" i="2"/>
  <c r="HR60" i="2"/>
  <c r="HZ60" i="2"/>
  <c r="IH60" i="2"/>
  <c r="IP60" i="2"/>
  <c r="IX60" i="2"/>
  <c r="JF60" i="2"/>
  <c r="JN60" i="2"/>
  <c r="JV60" i="2"/>
  <c r="KD60" i="2"/>
  <c r="KL90" i="2"/>
  <c r="KL75" i="2"/>
  <c r="KT60" i="2"/>
  <c r="LB60" i="2"/>
  <c r="LJ60" i="2"/>
  <c r="LR90" i="2"/>
  <c r="LR75" i="2"/>
  <c r="LZ90" i="2"/>
  <c r="LZ75" i="2"/>
  <c r="MH90" i="2"/>
  <c r="MH75" i="2"/>
  <c r="MP90" i="2"/>
  <c r="MP75" i="2"/>
  <c r="MX90" i="2"/>
  <c r="MX75" i="2"/>
  <c r="NF90" i="2"/>
  <c r="NF75" i="2"/>
  <c r="NN90" i="2"/>
  <c r="NN75" i="2"/>
  <c r="NV90" i="2"/>
  <c r="NV75" i="2"/>
  <c r="OD90" i="2"/>
  <c r="OD75" i="2"/>
  <c r="OL90" i="2"/>
  <c r="OL75" i="2"/>
  <c r="OT90" i="2"/>
  <c r="OT75" i="2"/>
  <c r="PB90" i="2"/>
  <c r="PB75" i="2"/>
  <c r="PJ90" i="2"/>
  <c r="PJ75" i="2"/>
  <c r="PR90" i="2"/>
  <c r="PR75" i="2"/>
  <c r="PZ90" i="2"/>
  <c r="PZ75" i="2"/>
  <c r="QH90" i="2"/>
  <c r="QH75" i="2"/>
  <c r="QP90" i="2"/>
  <c r="QP75" i="2"/>
  <c r="QX90" i="2"/>
  <c r="QX75" i="2"/>
  <c r="M61" i="2"/>
  <c r="U61" i="2"/>
  <c r="AC61" i="2"/>
  <c r="AK61" i="2"/>
  <c r="AS61" i="2"/>
  <c r="BA61" i="2"/>
  <c r="BI61" i="2"/>
  <c r="BQ61" i="2"/>
  <c r="BY61" i="2"/>
  <c r="CG61" i="2"/>
  <c r="CO61" i="2"/>
  <c r="CW61" i="2"/>
  <c r="DE61" i="2"/>
  <c r="DM61" i="2"/>
  <c r="DU61" i="2"/>
  <c r="EC61" i="2"/>
  <c r="EK61" i="2"/>
  <c r="ES61" i="2"/>
  <c r="FA61" i="2"/>
  <c r="FI61" i="2"/>
  <c r="FQ61" i="2"/>
  <c r="FY61" i="2"/>
  <c r="GG61" i="2"/>
  <c r="GO61" i="2"/>
  <c r="GW61" i="2"/>
  <c r="HE61" i="2"/>
  <c r="HM61" i="2"/>
  <c r="HU61" i="2"/>
  <c r="IC61" i="2"/>
  <c r="IK61" i="2"/>
  <c r="IS61" i="2"/>
  <c r="JA61" i="2"/>
  <c r="JI61" i="2"/>
  <c r="JQ61" i="2"/>
  <c r="JY91" i="2"/>
  <c r="JY76" i="2"/>
  <c r="KG91" i="2"/>
  <c r="KG76" i="2"/>
  <c r="KO91" i="2"/>
  <c r="KO76" i="2"/>
  <c r="KW91" i="2"/>
  <c r="KW76" i="2"/>
  <c r="LE91" i="2"/>
  <c r="LE76" i="2"/>
  <c r="LM61" i="2"/>
  <c r="LU61" i="2"/>
  <c r="MC61" i="2"/>
  <c r="MK61" i="2"/>
  <c r="MS61" i="2"/>
  <c r="NA61" i="2"/>
  <c r="NI61" i="2"/>
  <c r="NQ61" i="2"/>
  <c r="NY61" i="2"/>
  <c r="OG61" i="2"/>
  <c r="OO61" i="2"/>
  <c r="OW61" i="2"/>
  <c r="PE61" i="2"/>
  <c r="PM61" i="2"/>
  <c r="PU61" i="2"/>
  <c r="QC61" i="2"/>
  <c r="QK61" i="2"/>
  <c r="QS91" i="2"/>
  <c r="QS76" i="2"/>
  <c r="K92" i="2"/>
  <c r="K77" i="2"/>
  <c r="S92" i="2"/>
  <c r="S77" i="2"/>
  <c r="AA92" i="2"/>
  <c r="AA77" i="2"/>
  <c r="AI92" i="2"/>
  <c r="AI77" i="2"/>
  <c r="AQ92" i="2"/>
  <c r="AQ77" i="2"/>
  <c r="AY92" i="2"/>
  <c r="AY77" i="2"/>
  <c r="BG92" i="2"/>
  <c r="BG77" i="2"/>
  <c r="BO92" i="2"/>
  <c r="BO77" i="2"/>
  <c r="BW92" i="2"/>
  <c r="BW77" i="2"/>
  <c r="CE92" i="2"/>
  <c r="CE77" i="2"/>
  <c r="CM92" i="2"/>
  <c r="CM77" i="2"/>
  <c r="CU92" i="2"/>
  <c r="CU77" i="2"/>
  <c r="DC92" i="2"/>
  <c r="DC77" i="2"/>
  <c r="DK92" i="2"/>
  <c r="DK77" i="2"/>
  <c r="DS92" i="2"/>
  <c r="DS77" i="2"/>
  <c r="EA92" i="2"/>
  <c r="EA77" i="2"/>
  <c r="EI92" i="2"/>
  <c r="EI77" i="2"/>
  <c r="EQ92" i="2"/>
  <c r="EQ77" i="2"/>
  <c r="EY92" i="2"/>
  <c r="EY77" i="2"/>
  <c r="FG92" i="2"/>
  <c r="FG77" i="2"/>
  <c r="FO92" i="2"/>
  <c r="FO77" i="2"/>
  <c r="FW92" i="2"/>
  <c r="FW77" i="2"/>
  <c r="GE92" i="2"/>
  <c r="GE77" i="2"/>
  <c r="GM92" i="2"/>
  <c r="GM77" i="2"/>
  <c r="GU92" i="2"/>
  <c r="GU77" i="2"/>
  <c r="HC92" i="2"/>
  <c r="HC77" i="2"/>
  <c r="HK92" i="2"/>
  <c r="HK77" i="2"/>
  <c r="HS92" i="2"/>
  <c r="HS77" i="2"/>
  <c r="IA92" i="2"/>
  <c r="IA77" i="2"/>
  <c r="II92" i="2"/>
  <c r="II77" i="2"/>
  <c r="IQ92" i="2"/>
  <c r="IQ77" i="2"/>
  <c r="IY92" i="2"/>
  <c r="IY77" i="2"/>
  <c r="JG92" i="2"/>
  <c r="JG77" i="2"/>
  <c r="JO92" i="2"/>
  <c r="JO77" i="2"/>
  <c r="JW92" i="2"/>
  <c r="JW77" i="2"/>
  <c r="KE92" i="2"/>
  <c r="KE77" i="2"/>
  <c r="KM92" i="2"/>
  <c r="KM77" i="2"/>
  <c r="KU92" i="2"/>
  <c r="KU77" i="2"/>
  <c r="LC92" i="2"/>
  <c r="LC77" i="2"/>
  <c r="LK92" i="2"/>
  <c r="LK77" i="2"/>
  <c r="LS92" i="2"/>
  <c r="LS77" i="2"/>
  <c r="MA92" i="2"/>
  <c r="MA77" i="2"/>
  <c r="MI92" i="2"/>
  <c r="MI77" i="2"/>
  <c r="MQ92" i="2"/>
  <c r="MQ77" i="2"/>
  <c r="MY92" i="2"/>
  <c r="MY77" i="2"/>
  <c r="KE86" i="2"/>
  <c r="KE71" i="2"/>
  <c r="KM86" i="2"/>
  <c r="KM71" i="2"/>
  <c r="KU86" i="2"/>
  <c r="KU71" i="2"/>
  <c r="LC86" i="2"/>
  <c r="LC71" i="2"/>
  <c r="LK86" i="2"/>
  <c r="LK71" i="2"/>
  <c r="LS86" i="2"/>
  <c r="LS71" i="2"/>
  <c r="MA86" i="2"/>
  <c r="MA71" i="2"/>
  <c r="MI86" i="2"/>
  <c r="MI71" i="2"/>
  <c r="MQ86" i="2"/>
  <c r="MQ71" i="2"/>
  <c r="MY86" i="2"/>
  <c r="MY71" i="2"/>
  <c r="NG86" i="2"/>
  <c r="NG71" i="2"/>
  <c r="NO86" i="2"/>
  <c r="NO71" i="2"/>
  <c r="NW86" i="2"/>
  <c r="NW71" i="2"/>
  <c r="OE86" i="2"/>
  <c r="OE71" i="2"/>
  <c r="OM86" i="2"/>
  <c r="OM71" i="2"/>
  <c r="OU86" i="2"/>
  <c r="OU71" i="2"/>
  <c r="PC86" i="2"/>
  <c r="PC71" i="2"/>
  <c r="PK86" i="2"/>
  <c r="PK71" i="2"/>
  <c r="PS86" i="2"/>
  <c r="PS71" i="2"/>
  <c r="QA86" i="2"/>
  <c r="QA71" i="2"/>
  <c r="QI86" i="2"/>
  <c r="QI71" i="2"/>
  <c r="QQ86" i="2"/>
  <c r="QQ71" i="2"/>
  <c r="QY86" i="2"/>
  <c r="QY71" i="2"/>
  <c r="I87" i="2"/>
  <c r="I72" i="2"/>
  <c r="Q87" i="2"/>
  <c r="Q72" i="2"/>
  <c r="Y87" i="2"/>
  <c r="Y72" i="2"/>
  <c r="AG87" i="2"/>
  <c r="AG72" i="2"/>
  <c r="AO87" i="2"/>
  <c r="AO72" i="2"/>
  <c r="AW87" i="2"/>
  <c r="AW72" i="2"/>
  <c r="BE87" i="2"/>
  <c r="BE72" i="2"/>
  <c r="BM87" i="2"/>
  <c r="BM72" i="2"/>
  <c r="BU87" i="2"/>
  <c r="BU72" i="2"/>
  <c r="CC87" i="2"/>
  <c r="CC72" i="2"/>
  <c r="CK87" i="2"/>
  <c r="CK72" i="2"/>
  <c r="CS87" i="2"/>
  <c r="CS72" i="2"/>
  <c r="DA87" i="2"/>
  <c r="DA72" i="2"/>
  <c r="DI87" i="2"/>
  <c r="DI72" i="2"/>
  <c r="DQ87" i="2"/>
  <c r="DQ72" i="2"/>
  <c r="DY87" i="2"/>
  <c r="DY72" i="2"/>
  <c r="EG87" i="2"/>
  <c r="EG72" i="2"/>
  <c r="EO87" i="2"/>
  <c r="EO72" i="2"/>
  <c r="EW87" i="2"/>
  <c r="EW72" i="2"/>
  <c r="FE87" i="2"/>
  <c r="FE72" i="2"/>
  <c r="FM87" i="2"/>
  <c r="FM72" i="2"/>
  <c r="FU87" i="2"/>
  <c r="FU72" i="2"/>
  <c r="GC87" i="2"/>
  <c r="GC72" i="2"/>
  <c r="GK87" i="2"/>
  <c r="GK72" i="2"/>
  <c r="GS87" i="2"/>
  <c r="GS72" i="2"/>
  <c r="HA87" i="2"/>
  <c r="HA72" i="2"/>
  <c r="HI87" i="2"/>
  <c r="HI72" i="2"/>
  <c r="HQ87" i="2"/>
  <c r="HQ72" i="2"/>
  <c r="HY87" i="2"/>
  <c r="HY72" i="2"/>
  <c r="IG87" i="2"/>
  <c r="IG72" i="2"/>
  <c r="IO87" i="2"/>
  <c r="IO72" i="2"/>
  <c r="IW87" i="2"/>
  <c r="IW72" i="2"/>
  <c r="JE87" i="2"/>
  <c r="JE72" i="2"/>
  <c r="JM87" i="2"/>
  <c r="JM72" i="2"/>
  <c r="JU87" i="2"/>
  <c r="JU72" i="2"/>
  <c r="KC87" i="2"/>
  <c r="KC72" i="2"/>
  <c r="KK87" i="2"/>
  <c r="KK72" i="2"/>
  <c r="KS87" i="2"/>
  <c r="KS72" i="2"/>
  <c r="LA87" i="2"/>
  <c r="LA72" i="2"/>
  <c r="LI87" i="2"/>
  <c r="LI72" i="2"/>
  <c r="LQ87" i="2"/>
  <c r="LQ72" i="2"/>
  <c r="LY87" i="2"/>
  <c r="LY72" i="2"/>
  <c r="MG87" i="2"/>
  <c r="MG72" i="2"/>
  <c r="MO87" i="2"/>
  <c r="MO72" i="2"/>
  <c r="MW87" i="2"/>
  <c r="MW72" i="2"/>
  <c r="NE87" i="2"/>
  <c r="NE72" i="2"/>
  <c r="NM87" i="2"/>
  <c r="NM72" i="2"/>
  <c r="NU87" i="2"/>
  <c r="NU72" i="2"/>
  <c r="OC87" i="2"/>
  <c r="OC72" i="2"/>
  <c r="OK87" i="2"/>
  <c r="OK72" i="2"/>
  <c r="OS87" i="2"/>
  <c r="OS72" i="2"/>
  <c r="PA87" i="2"/>
  <c r="PA72" i="2"/>
  <c r="PI87" i="2"/>
  <c r="PI72" i="2"/>
  <c r="PQ87" i="2"/>
  <c r="PQ72" i="2"/>
  <c r="PY87" i="2"/>
  <c r="PY72" i="2"/>
  <c r="QG87" i="2"/>
  <c r="QG72" i="2"/>
  <c r="QO87" i="2"/>
  <c r="QO72" i="2"/>
  <c r="QW87" i="2"/>
  <c r="QW72" i="2"/>
  <c r="G88" i="2"/>
  <c r="G73" i="2"/>
  <c r="O88" i="2"/>
  <c r="O73" i="2"/>
  <c r="W88" i="2"/>
  <c r="W73" i="2"/>
  <c r="AE88" i="2"/>
  <c r="AE73" i="2"/>
  <c r="AM88" i="2"/>
  <c r="AM73" i="2"/>
  <c r="AU88" i="2"/>
  <c r="AU73" i="2"/>
  <c r="BC88" i="2"/>
  <c r="BC73" i="2"/>
  <c r="BK88" i="2"/>
  <c r="BK73" i="2"/>
  <c r="BS88" i="2"/>
  <c r="BS73" i="2"/>
  <c r="CA88" i="2"/>
  <c r="CA73" i="2"/>
  <c r="CI88" i="2"/>
  <c r="CI73" i="2"/>
  <c r="CQ88" i="2"/>
  <c r="CQ73" i="2"/>
  <c r="CY88" i="2"/>
  <c r="CY73" i="2"/>
  <c r="DG88" i="2"/>
  <c r="DG73" i="2"/>
  <c r="DO88" i="2"/>
  <c r="DO73" i="2"/>
  <c r="DW88" i="2"/>
  <c r="DW73" i="2"/>
  <c r="EE88" i="2"/>
  <c r="EE73" i="2"/>
  <c r="EM88" i="2"/>
  <c r="EM73" i="2"/>
  <c r="EU88" i="2"/>
  <c r="EU73" i="2"/>
  <c r="FC88" i="2"/>
  <c r="FC73" i="2"/>
  <c r="FK88" i="2"/>
  <c r="FK73" i="2"/>
  <c r="FS88" i="2"/>
  <c r="FS73" i="2"/>
  <c r="GA88" i="2"/>
  <c r="GA73" i="2"/>
  <c r="GI88" i="2"/>
  <c r="GI73" i="2"/>
  <c r="GQ88" i="2"/>
  <c r="GQ73" i="2"/>
  <c r="GY88" i="2"/>
  <c r="GY73" i="2"/>
  <c r="HG88" i="2"/>
  <c r="HG73" i="2"/>
  <c r="HO88" i="2"/>
  <c r="HO73" i="2"/>
  <c r="HW88" i="2"/>
  <c r="HW73" i="2"/>
  <c r="IE88" i="2"/>
  <c r="IE73" i="2"/>
  <c r="IM88" i="2"/>
  <c r="IM73" i="2"/>
  <c r="IU88" i="2"/>
  <c r="IU73" i="2"/>
  <c r="JC88" i="2"/>
  <c r="JC73" i="2"/>
  <c r="JK88" i="2"/>
  <c r="JK73" i="2"/>
  <c r="JS88" i="2"/>
  <c r="JS73" i="2"/>
  <c r="KA88" i="2"/>
  <c r="KA73" i="2"/>
  <c r="KI88" i="2"/>
  <c r="KI73" i="2"/>
  <c r="KQ88" i="2"/>
  <c r="KQ73" i="2"/>
  <c r="KY88" i="2"/>
  <c r="KY73" i="2"/>
  <c r="LG88" i="2"/>
  <c r="LG73" i="2"/>
  <c r="LO88" i="2"/>
  <c r="LO73" i="2"/>
  <c r="LW88" i="2"/>
  <c r="LW73" i="2"/>
  <c r="ME88" i="2"/>
  <c r="ME73" i="2"/>
  <c r="MM88" i="2"/>
  <c r="MM73" i="2"/>
  <c r="MU88" i="2"/>
  <c r="MU73" i="2"/>
  <c r="NC88" i="2"/>
  <c r="NC73" i="2"/>
  <c r="NK88" i="2"/>
  <c r="NK73" i="2"/>
  <c r="NS88" i="2"/>
  <c r="NS73" i="2"/>
  <c r="OA88" i="2"/>
  <c r="OA73" i="2"/>
  <c r="OI88" i="2"/>
  <c r="OI73" i="2"/>
  <c r="OQ88" i="2"/>
  <c r="OQ73" i="2"/>
  <c r="OY88" i="2"/>
  <c r="OY73" i="2"/>
  <c r="PG88" i="2"/>
  <c r="PG73" i="2"/>
  <c r="PO88" i="2"/>
  <c r="PO73" i="2"/>
  <c r="PW88" i="2"/>
  <c r="PW73" i="2"/>
  <c r="QE88" i="2"/>
  <c r="QE73" i="2"/>
  <c r="QM88" i="2"/>
  <c r="QM73" i="2"/>
  <c r="QU88" i="2"/>
  <c r="QU73" i="2"/>
  <c r="E89" i="2"/>
  <c r="E74" i="2"/>
  <c r="M89" i="2"/>
  <c r="M74" i="2"/>
  <c r="U89" i="2"/>
  <c r="U74" i="2"/>
  <c r="AC89" i="2"/>
  <c r="AC74" i="2"/>
  <c r="AK89" i="2"/>
  <c r="AK74" i="2"/>
  <c r="AS89" i="2"/>
  <c r="AS74" i="2"/>
  <c r="BA89" i="2"/>
  <c r="BA74" i="2"/>
  <c r="BI89" i="2"/>
  <c r="BI74" i="2"/>
  <c r="BQ89" i="2"/>
  <c r="BQ74" i="2"/>
  <c r="BY89" i="2"/>
  <c r="BY74" i="2"/>
  <c r="CG89" i="2"/>
  <c r="CG74" i="2"/>
  <c r="CO89" i="2"/>
  <c r="CO74" i="2"/>
  <c r="CW89" i="2"/>
  <c r="CW74" i="2"/>
  <c r="DE89" i="2"/>
  <c r="DE74" i="2"/>
  <c r="DM89" i="2"/>
  <c r="DM74" i="2"/>
  <c r="DU89" i="2"/>
  <c r="DU74" i="2"/>
  <c r="EC89" i="2"/>
  <c r="EC74" i="2"/>
  <c r="EK89" i="2"/>
  <c r="EK74" i="2"/>
  <c r="ES89" i="2"/>
  <c r="ES74" i="2"/>
  <c r="FA89" i="2"/>
  <c r="FA74" i="2"/>
  <c r="FI89" i="2"/>
  <c r="FI74" i="2"/>
  <c r="FQ89" i="2"/>
  <c r="FQ74" i="2"/>
  <c r="FY89" i="2"/>
  <c r="FY74" i="2"/>
  <c r="GG89" i="2"/>
  <c r="GG74" i="2"/>
  <c r="GO89" i="2"/>
  <c r="GO74" i="2"/>
  <c r="GW89" i="2"/>
  <c r="GW74" i="2"/>
  <c r="HE89" i="2"/>
  <c r="HE74" i="2"/>
  <c r="HM89" i="2"/>
  <c r="HM74" i="2"/>
  <c r="HU89" i="2"/>
  <c r="HU74" i="2"/>
  <c r="IC89" i="2"/>
  <c r="IC74" i="2"/>
  <c r="IK89" i="2"/>
  <c r="IK74" i="2"/>
  <c r="IS89" i="2"/>
  <c r="IS74" i="2"/>
  <c r="JA89" i="2"/>
  <c r="JA74" i="2"/>
  <c r="JI89" i="2"/>
  <c r="JI74" i="2"/>
  <c r="JQ89" i="2"/>
  <c r="JQ74" i="2"/>
  <c r="JY89" i="2"/>
  <c r="JY74" i="2"/>
  <c r="KG89" i="2"/>
  <c r="KG74" i="2"/>
  <c r="KO89" i="2"/>
  <c r="KO74" i="2"/>
  <c r="KW89" i="2"/>
  <c r="KW74" i="2"/>
  <c r="LE89" i="2"/>
  <c r="LE74" i="2"/>
  <c r="LM89" i="2"/>
  <c r="LM74" i="2"/>
  <c r="LU89" i="2"/>
  <c r="LU74" i="2"/>
  <c r="MC89" i="2"/>
  <c r="MC74" i="2"/>
  <c r="MK89" i="2"/>
  <c r="MK74" i="2"/>
  <c r="MS89" i="2"/>
  <c r="MS74" i="2"/>
  <c r="NA89" i="2"/>
  <c r="NA74" i="2"/>
  <c r="NI89" i="2"/>
  <c r="NI74" i="2"/>
  <c r="NQ89" i="2"/>
  <c r="NQ74" i="2"/>
  <c r="NY89" i="2"/>
  <c r="NY74" i="2"/>
  <c r="OG89" i="2"/>
  <c r="OG74" i="2"/>
  <c r="OO89" i="2"/>
  <c r="OO74" i="2"/>
  <c r="OW89" i="2"/>
  <c r="OW74" i="2"/>
  <c r="PE89" i="2"/>
  <c r="PE74" i="2"/>
  <c r="PM89" i="2"/>
  <c r="PM74" i="2"/>
  <c r="PU89" i="2"/>
  <c r="PU74" i="2"/>
  <c r="QC89" i="2"/>
  <c r="QC74" i="2"/>
  <c r="QK89" i="2"/>
  <c r="QK74" i="2"/>
  <c r="QS89" i="2"/>
  <c r="QS74" i="2"/>
  <c r="K90" i="2"/>
  <c r="K75" i="2"/>
  <c r="S90" i="2"/>
  <c r="S75" i="2"/>
  <c r="AA90" i="2"/>
  <c r="AA75" i="2"/>
  <c r="AI90" i="2"/>
  <c r="AI75" i="2"/>
  <c r="AQ90" i="2"/>
  <c r="AQ75" i="2"/>
  <c r="AY90" i="2"/>
  <c r="AY75" i="2"/>
  <c r="BG90" i="2"/>
  <c r="BG75" i="2"/>
  <c r="BO90" i="2"/>
  <c r="BO75" i="2"/>
  <c r="BW90" i="2"/>
  <c r="BW75" i="2"/>
  <c r="CE90" i="2"/>
  <c r="CE75" i="2"/>
  <c r="CM90" i="2"/>
  <c r="CM75" i="2"/>
  <c r="CU90" i="2"/>
  <c r="CU75" i="2"/>
  <c r="DC90" i="2"/>
  <c r="DC75" i="2"/>
  <c r="DK90" i="2"/>
  <c r="DK75" i="2"/>
  <c r="DS90" i="2"/>
  <c r="DS75" i="2"/>
  <c r="EA90" i="2"/>
  <c r="EA75" i="2"/>
  <c r="EI90" i="2"/>
  <c r="EI75" i="2"/>
  <c r="EQ90" i="2"/>
  <c r="EQ75" i="2"/>
  <c r="EY90" i="2"/>
  <c r="EY75" i="2"/>
  <c r="FG90" i="2"/>
  <c r="FG75" i="2"/>
  <c r="FO90" i="2"/>
  <c r="FO75" i="2"/>
  <c r="FW90" i="2"/>
  <c r="FW75" i="2"/>
  <c r="GE90" i="2"/>
  <c r="GE75" i="2"/>
  <c r="GM90" i="2"/>
  <c r="GM75" i="2"/>
  <c r="GU90" i="2"/>
  <c r="GU75" i="2"/>
  <c r="HC90" i="2"/>
  <c r="HC75" i="2"/>
  <c r="HK90" i="2"/>
  <c r="HK75" i="2"/>
  <c r="HS90" i="2"/>
  <c r="HS75" i="2"/>
  <c r="IA90" i="2"/>
  <c r="IA75" i="2"/>
  <c r="II90" i="2"/>
  <c r="II75" i="2"/>
  <c r="IQ90" i="2"/>
  <c r="IQ75" i="2"/>
  <c r="IY90" i="2"/>
  <c r="IY75" i="2"/>
  <c r="JG90" i="2"/>
  <c r="JG75" i="2"/>
  <c r="JO90" i="2"/>
  <c r="JO75" i="2"/>
  <c r="JW90" i="2"/>
  <c r="JW75" i="2"/>
  <c r="KE90" i="2"/>
  <c r="KE75" i="2"/>
  <c r="KM90" i="2"/>
  <c r="KM75" i="2"/>
  <c r="KU90" i="2"/>
  <c r="KU75" i="2"/>
  <c r="LC90" i="2"/>
  <c r="LC75" i="2"/>
  <c r="LK90" i="2"/>
  <c r="LK75" i="2"/>
  <c r="LS90" i="2"/>
  <c r="LS75" i="2"/>
  <c r="MA90" i="2"/>
  <c r="MA75" i="2"/>
  <c r="MI90" i="2"/>
  <c r="MI75" i="2"/>
  <c r="MQ90" i="2"/>
  <c r="MQ75" i="2"/>
  <c r="MY90" i="2"/>
  <c r="MY75" i="2"/>
  <c r="NG90" i="2"/>
  <c r="NG75" i="2"/>
  <c r="NO90" i="2"/>
  <c r="NO75" i="2"/>
  <c r="NW90" i="2"/>
  <c r="NW75" i="2"/>
  <c r="OE90" i="2"/>
  <c r="OE75" i="2"/>
  <c r="OM90" i="2"/>
  <c r="OM75" i="2"/>
  <c r="OU90" i="2"/>
  <c r="OU75" i="2"/>
  <c r="PC90" i="2"/>
  <c r="PC75" i="2"/>
  <c r="PK90" i="2"/>
  <c r="PK75" i="2"/>
  <c r="PS90" i="2"/>
  <c r="PS75" i="2"/>
  <c r="QA90" i="2"/>
  <c r="QA75" i="2"/>
  <c r="QI90" i="2"/>
  <c r="QI75" i="2"/>
  <c r="QQ90" i="2"/>
  <c r="QQ75" i="2"/>
  <c r="QY90" i="2"/>
  <c r="QY75" i="2"/>
  <c r="N91" i="2"/>
  <c r="N76" i="2"/>
  <c r="V91" i="2"/>
  <c r="V76" i="2"/>
  <c r="AD91" i="2"/>
  <c r="AD76" i="2"/>
  <c r="AL91" i="2"/>
  <c r="AL76" i="2"/>
  <c r="AT91" i="2"/>
  <c r="AT76" i="2"/>
  <c r="BB91" i="2"/>
  <c r="BB76" i="2"/>
  <c r="BJ91" i="2"/>
  <c r="BJ76" i="2"/>
  <c r="BR91" i="2"/>
  <c r="BR76" i="2"/>
  <c r="BZ91" i="2"/>
  <c r="BZ76" i="2"/>
  <c r="CH91" i="2"/>
  <c r="CH76" i="2"/>
  <c r="CP91" i="2"/>
  <c r="CP76" i="2"/>
  <c r="CX91" i="2"/>
  <c r="CX76" i="2"/>
  <c r="DF91" i="2"/>
  <c r="DF76" i="2"/>
  <c r="DN91" i="2"/>
  <c r="DN76" i="2"/>
  <c r="DV91" i="2"/>
  <c r="DV76" i="2"/>
  <c r="ED91" i="2"/>
  <c r="ED76" i="2"/>
  <c r="EL91" i="2"/>
  <c r="EL76" i="2"/>
  <c r="ET91" i="2"/>
  <c r="ET76" i="2"/>
  <c r="FB91" i="2"/>
  <c r="FB76" i="2"/>
  <c r="FJ91" i="2"/>
  <c r="FJ76" i="2"/>
  <c r="FR91" i="2"/>
  <c r="FR76" i="2"/>
  <c r="FZ91" i="2"/>
  <c r="FZ76" i="2"/>
  <c r="GH91" i="2"/>
  <c r="GH76" i="2"/>
  <c r="GP91" i="2"/>
  <c r="GP76" i="2"/>
  <c r="GX91" i="2"/>
  <c r="GX76" i="2"/>
  <c r="HF91" i="2"/>
  <c r="HF76" i="2"/>
  <c r="HN91" i="2"/>
  <c r="HN76" i="2"/>
  <c r="HV91" i="2"/>
  <c r="HV76" i="2"/>
  <c r="ID91" i="2"/>
  <c r="ID76" i="2"/>
  <c r="IL91" i="2"/>
  <c r="IL76" i="2"/>
  <c r="IT91" i="2"/>
  <c r="IT76" i="2"/>
  <c r="JB91" i="2"/>
  <c r="JB76" i="2"/>
  <c r="JJ91" i="2"/>
  <c r="JJ76" i="2"/>
  <c r="JR91" i="2"/>
  <c r="JR76" i="2"/>
  <c r="JZ91" i="2"/>
  <c r="JZ76" i="2"/>
  <c r="KH91" i="2"/>
  <c r="KH76" i="2"/>
  <c r="KP91" i="2"/>
  <c r="KP76" i="2"/>
  <c r="KX91" i="2"/>
  <c r="KX76" i="2"/>
  <c r="LF91" i="2"/>
  <c r="LF76" i="2"/>
  <c r="LN91" i="2"/>
  <c r="LN76" i="2"/>
  <c r="LV91" i="2"/>
  <c r="LV76" i="2"/>
  <c r="MD91" i="2"/>
  <c r="MD76" i="2"/>
  <c r="ML91" i="2"/>
  <c r="ML76" i="2"/>
  <c r="MT91" i="2"/>
  <c r="MT76" i="2"/>
  <c r="NB91" i="2"/>
  <c r="NB76" i="2"/>
  <c r="NJ91" i="2"/>
  <c r="NJ76" i="2"/>
  <c r="NR91" i="2"/>
  <c r="NR76" i="2"/>
  <c r="NZ91" i="2"/>
  <c r="NZ76" i="2"/>
  <c r="OH91" i="2"/>
  <c r="OH76" i="2"/>
  <c r="OP91" i="2"/>
  <c r="OP76" i="2"/>
  <c r="OX91" i="2"/>
  <c r="OX76" i="2"/>
  <c r="PF91" i="2"/>
  <c r="PF76" i="2"/>
  <c r="PN91" i="2"/>
  <c r="PN76" i="2"/>
  <c r="PV91" i="2"/>
  <c r="PV76" i="2"/>
  <c r="QD91" i="2"/>
  <c r="QD76" i="2"/>
  <c r="QL91" i="2"/>
  <c r="QL76" i="2"/>
  <c r="QT91" i="2"/>
  <c r="QT76" i="2"/>
  <c r="D92" i="2"/>
  <c r="D77" i="2"/>
  <c r="L92" i="2"/>
  <c r="L77" i="2"/>
  <c r="T92" i="2"/>
  <c r="T77" i="2"/>
  <c r="AB92" i="2"/>
  <c r="AB77" i="2"/>
  <c r="AJ92" i="2"/>
  <c r="AJ77" i="2"/>
  <c r="AR92" i="2"/>
  <c r="AR77" i="2"/>
  <c r="AZ92" i="2"/>
  <c r="AZ77" i="2"/>
  <c r="BH92" i="2"/>
  <c r="BH77" i="2"/>
  <c r="BP92" i="2"/>
  <c r="BP77" i="2"/>
  <c r="BX62" i="2"/>
  <c r="CF92" i="2"/>
  <c r="CF77" i="2"/>
  <c r="CN92" i="2"/>
  <c r="CN77" i="2"/>
  <c r="CV92" i="2"/>
  <c r="CV77" i="2"/>
  <c r="DD92" i="2"/>
  <c r="DD77" i="2"/>
  <c r="DL92" i="2"/>
  <c r="DL77" i="2"/>
  <c r="DT92" i="2"/>
  <c r="DT77" i="2"/>
  <c r="EB92" i="2"/>
  <c r="EB77" i="2"/>
  <c r="EJ92" i="2"/>
  <c r="EJ77" i="2"/>
  <c r="ER92" i="2"/>
  <c r="ER77" i="2"/>
  <c r="EZ92" i="2"/>
  <c r="EZ77" i="2"/>
  <c r="FH92" i="2"/>
  <c r="FH77" i="2"/>
  <c r="FP92" i="2"/>
  <c r="FP77" i="2"/>
  <c r="FX92" i="2"/>
  <c r="FX77" i="2"/>
  <c r="GF92" i="2"/>
  <c r="GF77" i="2"/>
  <c r="GN92" i="2"/>
  <c r="GN77" i="2"/>
  <c r="GV92" i="2"/>
  <c r="GV77" i="2"/>
  <c r="HD92" i="2"/>
  <c r="HD77" i="2"/>
  <c r="HL92" i="2"/>
  <c r="HL77" i="2"/>
  <c r="HT92" i="2"/>
  <c r="HT77" i="2"/>
  <c r="IB92" i="2"/>
  <c r="IB77" i="2"/>
  <c r="IJ92" i="2"/>
  <c r="IJ77" i="2"/>
  <c r="IR92" i="2"/>
  <c r="IR77" i="2"/>
  <c r="IZ92" i="2"/>
  <c r="IZ77" i="2"/>
  <c r="JH92" i="2"/>
  <c r="JH77" i="2"/>
  <c r="JP92" i="2"/>
  <c r="JP77" i="2"/>
  <c r="JX92" i="2"/>
  <c r="JX77" i="2"/>
  <c r="KF92" i="2"/>
  <c r="KF77" i="2"/>
  <c r="KN92" i="2"/>
  <c r="KN77" i="2"/>
  <c r="KV92" i="2"/>
  <c r="KV77" i="2"/>
  <c r="LD92" i="2"/>
  <c r="LD77" i="2"/>
  <c r="LL92" i="2"/>
  <c r="LL77" i="2"/>
  <c r="LT92" i="2"/>
  <c r="LT77" i="2"/>
  <c r="MB92" i="2"/>
  <c r="MB77" i="2"/>
  <c r="MJ92" i="2"/>
  <c r="MJ77" i="2"/>
  <c r="MR92" i="2"/>
  <c r="MR77" i="2"/>
  <c r="MZ92" i="2"/>
  <c r="MZ77" i="2"/>
  <c r="NH92" i="2"/>
  <c r="NH77" i="2"/>
  <c r="JR55" i="2"/>
  <c r="JZ55" i="2"/>
  <c r="KH85" i="2"/>
  <c r="KH70" i="2"/>
  <c r="KP55" i="2"/>
  <c r="KX55" i="2"/>
  <c r="LF85" i="2"/>
  <c r="LF70" i="2"/>
  <c r="LN85" i="2"/>
  <c r="LN70" i="2"/>
  <c r="LV85" i="2"/>
  <c r="LV70" i="2"/>
  <c r="MD85" i="2"/>
  <c r="MD70" i="2"/>
  <c r="ML85" i="2"/>
  <c r="ML70" i="2"/>
  <c r="MT85" i="2"/>
  <c r="MT70" i="2"/>
  <c r="NB85" i="2"/>
  <c r="NB70" i="2"/>
  <c r="NJ85" i="2"/>
  <c r="NJ70" i="2"/>
  <c r="NR85" i="2"/>
  <c r="NR70" i="2"/>
  <c r="NZ85" i="2"/>
  <c r="NZ70" i="2"/>
  <c r="OH85" i="2"/>
  <c r="OH70" i="2"/>
  <c r="OP85" i="2"/>
  <c r="OP70" i="2"/>
  <c r="OX85" i="2"/>
  <c r="OX70" i="2"/>
  <c r="PF85" i="2"/>
  <c r="PF70" i="2"/>
  <c r="PN85" i="2"/>
  <c r="PN70" i="2"/>
  <c r="PV85" i="2"/>
  <c r="PV70" i="2"/>
  <c r="QD85" i="2"/>
  <c r="QD70" i="2"/>
  <c r="QL85" i="2"/>
  <c r="QL70" i="2"/>
  <c r="QT85" i="2"/>
  <c r="QT70" i="2"/>
  <c r="D56" i="2"/>
  <c r="L56" i="2"/>
  <c r="T56" i="2"/>
  <c r="AB56" i="2"/>
  <c r="AJ56" i="2"/>
  <c r="AR56" i="2"/>
  <c r="AZ56" i="2"/>
  <c r="BH56" i="2"/>
  <c r="BP56" i="2"/>
  <c r="BX56" i="2"/>
  <c r="CF56" i="2"/>
  <c r="CN56" i="2"/>
  <c r="CV56" i="2"/>
  <c r="DD56" i="2"/>
  <c r="DL56" i="2"/>
  <c r="DT56" i="2"/>
  <c r="EB56" i="2"/>
  <c r="EJ56" i="2"/>
  <c r="ER56" i="2"/>
  <c r="EZ56" i="2"/>
  <c r="FH56" i="2"/>
  <c r="FP56" i="2"/>
  <c r="FX56" i="2"/>
  <c r="GF56" i="2"/>
  <c r="GN56" i="2"/>
  <c r="GV56" i="2"/>
  <c r="HD56" i="2"/>
  <c r="HL56" i="2"/>
  <c r="HT56" i="2"/>
  <c r="IB56" i="2"/>
  <c r="IJ56" i="2"/>
  <c r="IR56" i="2"/>
  <c r="IZ56" i="2"/>
  <c r="JH56" i="2"/>
  <c r="JP56" i="2"/>
  <c r="JX86" i="2"/>
  <c r="JX71" i="2"/>
  <c r="KF56" i="2"/>
  <c r="KN56" i="2"/>
  <c r="KV86" i="2"/>
  <c r="KV71" i="2"/>
  <c r="LD56" i="2"/>
  <c r="LL86" i="2"/>
  <c r="LL71" i="2"/>
  <c r="LT86" i="2"/>
  <c r="LT71" i="2"/>
  <c r="MB86" i="2"/>
  <c r="MB71" i="2"/>
  <c r="MJ86" i="2"/>
  <c r="MJ71" i="2"/>
  <c r="MR86" i="2"/>
  <c r="MR71" i="2"/>
  <c r="MZ86" i="2"/>
  <c r="MZ71" i="2"/>
  <c r="NH86" i="2"/>
  <c r="NH71" i="2"/>
  <c r="NP86" i="2"/>
  <c r="NP71" i="2"/>
  <c r="NX86" i="2"/>
  <c r="NX71" i="2"/>
  <c r="OF86" i="2"/>
  <c r="OF71" i="2"/>
  <c r="ON86" i="2"/>
  <c r="ON71" i="2"/>
  <c r="OV86" i="2"/>
  <c r="OV71" i="2"/>
  <c r="PD86" i="2"/>
  <c r="PD71" i="2"/>
  <c r="PL86" i="2"/>
  <c r="PL71" i="2"/>
  <c r="PT86" i="2"/>
  <c r="PT71" i="2"/>
  <c r="QB86" i="2"/>
  <c r="QB71" i="2"/>
  <c r="QJ86" i="2"/>
  <c r="QJ71" i="2"/>
  <c r="QR86" i="2"/>
  <c r="QR71" i="2"/>
  <c r="QZ86" i="2"/>
  <c r="QZ71" i="2"/>
  <c r="J57" i="2"/>
  <c r="R57" i="2"/>
  <c r="Z57" i="2"/>
  <c r="AH57" i="2"/>
  <c r="AP57" i="2"/>
  <c r="AX57" i="2"/>
  <c r="BF57" i="2"/>
  <c r="BN57" i="2"/>
  <c r="BV57" i="2"/>
  <c r="CD57" i="2"/>
  <c r="CL57" i="2"/>
  <c r="CT57" i="2"/>
  <c r="DB57" i="2"/>
  <c r="DJ57" i="2"/>
  <c r="DR57" i="2"/>
  <c r="DZ57" i="2"/>
  <c r="EH57" i="2"/>
  <c r="EP57" i="2"/>
  <c r="EX57" i="2"/>
  <c r="FF57" i="2"/>
  <c r="FN57" i="2"/>
  <c r="FV57" i="2"/>
  <c r="GD57" i="2"/>
  <c r="GL57" i="2"/>
  <c r="GT57" i="2"/>
  <c r="HB57" i="2"/>
  <c r="HJ57" i="2"/>
  <c r="HR57" i="2"/>
  <c r="HZ57" i="2"/>
  <c r="IH57" i="2"/>
  <c r="IP57" i="2"/>
  <c r="IX57" i="2"/>
  <c r="JF57" i="2"/>
  <c r="JN57" i="2"/>
  <c r="JV57" i="2"/>
  <c r="KD57" i="2"/>
  <c r="KL87" i="2"/>
  <c r="KL72" i="2"/>
  <c r="KT57" i="2"/>
  <c r="LB57" i="2"/>
  <c r="LJ57" i="2"/>
  <c r="LR87" i="2"/>
  <c r="LR72" i="2"/>
  <c r="LZ87" i="2"/>
  <c r="LZ72" i="2"/>
  <c r="MH87" i="2"/>
  <c r="MH72" i="2"/>
  <c r="MP87" i="2"/>
  <c r="MP72" i="2"/>
  <c r="MX87" i="2"/>
  <c r="MX72" i="2"/>
  <c r="NF87" i="2"/>
  <c r="NF72" i="2"/>
  <c r="NN87" i="2"/>
  <c r="NN72" i="2"/>
  <c r="NV87" i="2"/>
  <c r="NV72" i="2"/>
  <c r="OD87" i="2"/>
  <c r="OD72" i="2"/>
  <c r="OL87" i="2"/>
  <c r="OL72" i="2"/>
  <c r="OT87" i="2"/>
  <c r="OT72" i="2"/>
  <c r="PB87" i="2"/>
  <c r="PB72" i="2"/>
  <c r="PJ87" i="2"/>
  <c r="PJ72" i="2"/>
  <c r="PR87" i="2"/>
  <c r="PR72" i="2"/>
  <c r="PZ87" i="2"/>
  <c r="PZ72" i="2"/>
  <c r="QH87" i="2"/>
  <c r="QH72" i="2"/>
  <c r="QP87" i="2"/>
  <c r="QP72" i="2"/>
  <c r="QX87" i="2"/>
  <c r="QX72" i="2"/>
  <c r="H58" i="2"/>
  <c r="P58" i="2"/>
  <c r="X58" i="2"/>
  <c r="AF58" i="2"/>
  <c r="AN58" i="2"/>
  <c r="AV58" i="2"/>
  <c r="BD58" i="2"/>
  <c r="BL58" i="2"/>
  <c r="BT58" i="2"/>
  <c r="CB58" i="2"/>
  <c r="CJ58" i="2"/>
  <c r="CR58" i="2"/>
  <c r="CZ58" i="2"/>
  <c r="DH58" i="2"/>
  <c r="DP58" i="2"/>
  <c r="DX58" i="2"/>
  <c r="EF58" i="2"/>
  <c r="EN58" i="2"/>
  <c r="EV58" i="2"/>
  <c r="FD58" i="2"/>
  <c r="FL58" i="2"/>
  <c r="FT58" i="2"/>
  <c r="GB58" i="2"/>
  <c r="GJ58" i="2"/>
  <c r="GR58" i="2"/>
  <c r="GZ58" i="2"/>
  <c r="HH58" i="2"/>
  <c r="HP58" i="2"/>
  <c r="HX58" i="2"/>
  <c r="IF58" i="2"/>
  <c r="IN58" i="2"/>
  <c r="IV58" i="2"/>
  <c r="JD58" i="2"/>
  <c r="JL58" i="2"/>
  <c r="JT58" i="2"/>
  <c r="KB58" i="2"/>
  <c r="KJ58" i="2"/>
  <c r="KR58" i="2"/>
  <c r="KZ58" i="2"/>
  <c r="LH58" i="2"/>
  <c r="LP88" i="2"/>
  <c r="LP73" i="2"/>
  <c r="LX88" i="2"/>
  <c r="LX73" i="2"/>
  <c r="MF88" i="2"/>
  <c r="MF73" i="2"/>
  <c r="MN88" i="2"/>
  <c r="MN73" i="2"/>
  <c r="MV88" i="2"/>
  <c r="MV73" i="2"/>
  <c r="ND88" i="2"/>
  <c r="ND73" i="2"/>
  <c r="NL88" i="2"/>
  <c r="NL73" i="2"/>
  <c r="NT88" i="2"/>
  <c r="NT73" i="2"/>
  <c r="OB88" i="2"/>
  <c r="OB73" i="2"/>
  <c r="OJ88" i="2"/>
  <c r="OJ73" i="2"/>
  <c r="OR88" i="2"/>
  <c r="OR73" i="2"/>
  <c r="OZ88" i="2"/>
  <c r="OZ73" i="2"/>
  <c r="PH88" i="2"/>
  <c r="PH73" i="2"/>
  <c r="PP88" i="2"/>
  <c r="PP73" i="2"/>
  <c r="PX88" i="2"/>
  <c r="PX73" i="2"/>
  <c r="QF88" i="2"/>
  <c r="QF73" i="2"/>
  <c r="QN88" i="2"/>
  <c r="QN73" i="2"/>
  <c r="QV88" i="2"/>
  <c r="QV73" i="2"/>
  <c r="F59" i="2"/>
  <c r="N59" i="2"/>
  <c r="V59" i="2"/>
  <c r="AD59" i="2"/>
  <c r="AL59" i="2"/>
  <c r="AT59" i="2"/>
  <c r="BB59" i="2"/>
  <c r="BJ59" i="2"/>
  <c r="BR59" i="2"/>
  <c r="BZ59" i="2"/>
  <c r="CH59" i="2"/>
  <c r="CP59" i="2"/>
  <c r="CX59" i="2"/>
  <c r="DF59" i="2"/>
  <c r="DN59" i="2"/>
  <c r="DV59" i="2"/>
  <c r="ED59" i="2"/>
  <c r="EL59" i="2"/>
  <c r="ET59" i="2"/>
  <c r="FB59" i="2"/>
  <c r="FJ59" i="2"/>
  <c r="FR59" i="2"/>
  <c r="FZ59" i="2"/>
  <c r="GH59" i="2"/>
  <c r="GP59" i="2"/>
  <c r="GX59" i="2"/>
  <c r="HF59" i="2"/>
  <c r="HN59" i="2"/>
  <c r="HV59" i="2"/>
  <c r="ID59" i="2"/>
  <c r="IL59" i="2"/>
  <c r="IT59" i="2"/>
  <c r="JB59" i="2"/>
  <c r="JJ59" i="2"/>
  <c r="JR59" i="2"/>
  <c r="JZ59" i="2"/>
  <c r="KH89" i="2"/>
  <c r="KH74" i="2"/>
  <c r="KP59" i="2"/>
  <c r="KX59" i="2"/>
  <c r="LF89" i="2"/>
  <c r="LF74" i="2"/>
  <c r="LN89" i="2"/>
  <c r="LN74" i="2"/>
  <c r="LV89" i="2"/>
  <c r="LV74" i="2"/>
  <c r="MD89" i="2"/>
  <c r="MD74" i="2"/>
  <c r="ML89" i="2"/>
  <c r="ML74" i="2"/>
  <c r="MT89" i="2"/>
  <c r="MT74" i="2"/>
  <c r="NB89" i="2"/>
  <c r="NB74" i="2"/>
  <c r="NJ89" i="2"/>
  <c r="NJ74" i="2"/>
  <c r="NR89" i="2"/>
  <c r="NR74" i="2"/>
  <c r="NZ89" i="2"/>
  <c r="NZ74" i="2"/>
  <c r="OH89" i="2"/>
  <c r="OH74" i="2"/>
  <c r="OP89" i="2"/>
  <c r="OP74" i="2"/>
  <c r="OX89" i="2"/>
  <c r="OX74" i="2"/>
  <c r="PF89" i="2"/>
  <c r="PF74" i="2"/>
  <c r="PN89" i="2"/>
  <c r="PN74" i="2"/>
  <c r="PV89" i="2"/>
  <c r="PV74" i="2"/>
  <c r="QD89" i="2"/>
  <c r="QD74" i="2"/>
  <c r="QL89" i="2"/>
  <c r="QL74" i="2"/>
  <c r="QT89" i="2"/>
  <c r="QT74" i="2"/>
  <c r="D60" i="2"/>
  <c r="L60" i="2"/>
  <c r="T60" i="2"/>
  <c r="AB60" i="2"/>
  <c r="AJ60" i="2"/>
  <c r="AR60" i="2"/>
  <c r="AZ60" i="2"/>
  <c r="BH60" i="2"/>
  <c r="BP60" i="2"/>
  <c r="BX60" i="2"/>
  <c r="CF60" i="2"/>
  <c r="CN60" i="2"/>
  <c r="CV60" i="2"/>
  <c r="DD60" i="2"/>
  <c r="DL60" i="2"/>
  <c r="DT60" i="2"/>
  <c r="EB60" i="2"/>
  <c r="EJ60" i="2"/>
  <c r="ER60" i="2"/>
  <c r="EZ60" i="2"/>
  <c r="FH60" i="2"/>
  <c r="FP60" i="2"/>
  <c r="FX60" i="2"/>
  <c r="GF60" i="2"/>
  <c r="GN60" i="2"/>
  <c r="GV60" i="2"/>
  <c r="HD60" i="2"/>
  <c r="HL60" i="2"/>
  <c r="HT60" i="2"/>
  <c r="IB60" i="2"/>
  <c r="IJ60" i="2"/>
  <c r="IR60" i="2"/>
  <c r="IZ60" i="2"/>
  <c r="JH60" i="2"/>
  <c r="JP60" i="2"/>
  <c r="JX90" i="2"/>
  <c r="JX75" i="2"/>
  <c r="KF60" i="2"/>
  <c r="KN60" i="2"/>
  <c r="KV90" i="2"/>
  <c r="KV75" i="2"/>
  <c r="LD60" i="2"/>
  <c r="LL90" i="2"/>
  <c r="LL75" i="2"/>
  <c r="LT90" i="2"/>
  <c r="LT75" i="2"/>
  <c r="MB90" i="2"/>
  <c r="MB75" i="2"/>
  <c r="MJ90" i="2"/>
  <c r="MJ75" i="2"/>
  <c r="MR90" i="2"/>
  <c r="MR75" i="2"/>
  <c r="MZ90" i="2"/>
  <c r="MZ75" i="2"/>
  <c r="NH90" i="2"/>
  <c r="NH75" i="2"/>
  <c r="NP90" i="2"/>
  <c r="NP75" i="2"/>
  <c r="NX90" i="2"/>
  <c r="NX75" i="2"/>
  <c r="OF90" i="2"/>
  <c r="OF75" i="2"/>
  <c r="ON90" i="2"/>
  <c r="ON75" i="2"/>
  <c r="OV90" i="2"/>
  <c r="OV75" i="2"/>
  <c r="PD90" i="2"/>
  <c r="PD75" i="2"/>
  <c r="PL90" i="2"/>
  <c r="PL75" i="2"/>
  <c r="PT90" i="2"/>
  <c r="PT75" i="2"/>
  <c r="QB90" i="2"/>
  <c r="QB75" i="2"/>
  <c r="QJ90" i="2"/>
  <c r="QJ75" i="2"/>
  <c r="QR90" i="2"/>
  <c r="QR75" i="2"/>
  <c r="QZ90" i="2"/>
  <c r="QZ75" i="2"/>
  <c r="O61" i="2"/>
  <c r="W61" i="2"/>
  <c r="AE61" i="2"/>
  <c r="AM61" i="2"/>
  <c r="AU61" i="2"/>
  <c r="BC61" i="2"/>
  <c r="BK61" i="2"/>
  <c r="BS61" i="2"/>
  <c r="CA61" i="2"/>
  <c r="CI61" i="2"/>
  <c r="CQ61" i="2"/>
  <c r="CY61" i="2"/>
  <c r="DG61" i="2"/>
  <c r="DO61" i="2"/>
  <c r="DW61" i="2"/>
  <c r="EE61" i="2"/>
  <c r="EM61" i="2"/>
  <c r="EU61" i="2"/>
  <c r="FC61" i="2"/>
  <c r="FK61" i="2"/>
  <c r="FS61" i="2"/>
  <c r="GA61" i="2"/>
  <c r="GI61" i="2"/>
  <c r="GQ61" i="2"/>
  <c r="GY61" i="2"/>
  <c r="HG61" i="2"/>
  <c r="HO61" i="2"/>
  <c r="HW61" i="2"/>
  <c r="IE61" i="2"/>
  <c r="IM61" i="2"/>
  <c r="IU61" i="2"/>
  <c r="JC61" i="2"/>
  <c r="JK61" i="2"/>
  <c r="JS61" i="2"/>
  <c r="KA91" i="2"/>
  <c r="KA76" i="2"/>
  <c r="KI91" i="2"/>
  <c r="KI76" i="2"/>
  <c r="KQ91" i="2"/>
  <c r="KQ76" i="2"/>
  <c r="KY91" i="2"/>
  <c r="KY76" i="2"/>
  <c r="LG91" i="2"/>
  <c r="LG76" i="2"/>
  <c r="LO61" i="2"/>
  <c r="LW61" i="2"/>
  <c r="ME61" i="2"/>
  <c r="MM61" i="2"/>
  <c r="MU61" i="2"/>
  <c r="NC61" i="2"/>
  <c r="NK61" i="2"/>
  <c r="NS61" i="2"/>
  <c r="OA61" i="2"/>
  <c r="OI61" i="2"/>
  <c r="OQ61" i="2"/>
  <c r="OY61" i="2"/>
  <c r="PG61" i="2"/>
  <c r="PO61" i="2"/>
  <c r="PW61" i="2"/>
  <c r="QE61" i="2"/>
  <c r="QM61" i="2"/>
  <c r="QU61" i="2"/>
  <c r="E62" i="2"/>
  <c r="M62" i="2"/>
  <c r="U62" i="2"/>
  <c r="AC62" i="2"/>
  <c r="AK62" i="2"/>
  <c r="AS62" i="2"/>
  <c r="BA62" i="2"/>
  <c r="BI62" i="2"/>
  <c r="BQ62" i="2"/>
  <c r="BY62" i="2"/>
  <c r="CG62" i="2"/>
  <c r="CO62" i="2"/>
  <c r="CW62" i="2"/>
  <c r="DE62" i="2"/>
  <c r="DM62" i="2"/>
  <c r="DU62" i="2"/>
  <c r="EC62" i="2"/>
  <c r="EK62" i="2"/>
  <c r="ES62" i="2"/>
  <c r="FA62" i="2"/>
  <c r="FI62" i="2"/>
  <c r="FQ62" i="2"/>
  <c r="FY62" i="2"/>
  <c r="GG62" i="2"/>
  <c r="GO62" i="2"/>
  <c r="GW62" i="2"/>
  <c r="HE62" i="2"/>
  <c r="HM62" i="2"/>
  <c r="HU62" i="2"/>
  <c r="IC62" i="2"/>
  <c r="IK62" i="2"/>
  <c r="IS62" i="2"/>
  <c r="JA62" i="2"/>
  <c r="JI62" i="2"/>
  <c r="JQ62" i="2"/>
  <c r="JY92" i="2"/>
  <c r="JY77" i="2"/>
  <c r="KG92" i="2"/>
  <c r="KG77" i="2"/>
  <c r="KO92" i="2"/>
  <c r="KO77" i="2"/>
  <c r="KW92" i="2"/>
  <c r="KW77" i="2"/>
  <c r="LE92" i="2"/>
  <c r="LE77" i="2"/>
  <c r="LM62" i="2"/>
  <c r="LU62" i="2"/>
  <c r="MC62" i="2"/>
  <c r="EY87" i="2"/>
  <c r="EY72" i="2"/>
  <c r="FG87" i="2"/>
  <c r="FG72" i="2"/>
  <c r="FO87" i="2"/>
  <c r="FO72" i="2"/>
  <c r="FW87" i="2"/>
  <c r="FW72" i="2"/>
  <c r="GE87" i="2"/>
  <c r="GE72" i="2"/>
  <c r="GM87" i="2"/>
  <c r="GM72" i="2"/>
  <c r="GU87" i="2"/>
  <c r="GU72" i="2"/>
  <c r="HC87" i="2"/>
  <c r="HC72" i="2"/>
  <c r="HK87" i="2"/>
  <c r="HK72" i="2"/>
  <c r="HS87" i="2"/>
  <c r="HS72" i="2"/>
  <c r="IA87" i="2"/>
  <c r="IA72" i="2"/>
  <c r="II87" i="2"/>
  <c r="II72" i="2"/>
  <c r="IQ87" i="2"/>
  <c r="IQ72" i="2"/>
  <c r="IY87" i="2"/>
  <c r="IY72" i="2"/>
  <c r="JG87" i="2"/>
  <c r="JG72" i="2"/>
  <c r="JO87" i="2"/>
  <c r="JO72" i="2"/>
  <c r="JW87" i="2"/>
  <c r="JW72" i="2"/>
  <c r="KE87" i="2"/>
  <c r="KE72" i="2"/>
  <c r="KM87" i="2"/>
  <c r="KM72" i="2"/>
  <c r="KU87" i="2"/>
  <c r="KU72" i="2"/>
  <c r="LC87" i="2"/>
  <c r="LC72" i="2"/>
  <c r="LK87" i="2"/>
  <c r="LK72" i="2"/>
  <c r="LS87" i="2"/>
  <c r="LS72" i="2"/>
  <c r="MA87" i="2"/>
  <c r="MA72" i="2"/>
  <c r="MI87" i="2"/>
  <c r="MI72" i="2"/>
  <c r="MQ87" i="2"/>
  <c r="MQ72" i="2"/>
  <c r="MY87" i="2"/>
  <c r="MY72" i="2"/>
  <c r="NG87" i="2"/>
  <c r="NG72" i="2"/>
  <c r="NO87" i="2"/>
  <c r="NO72" i="2"/>
  <c r="NW87" i="2"/>
  <c r="NW72" i="2"/>
  <c r="OE87" i="2"/>
  <c r="OE72" i="2"/>
  <c r="OM87" i="2"/>
  <c r="OM72" i="2"/>
  <c r="OU87" i="2"/>
  <c r="OU72" i="2"/>
  <c r="PC87" i="2"/>
  <c r="PC72" i="2"/>
  <c r="PK87" i="2"/>
  <c r="PK72" i="2"/>
  <c r="PS87" i="2"/>
  <c r="PS72" i="2"/>
  <c r="QA87" i="2"/>
  <c r="QA72" i="2"/>
  <c r="QI87" i="2"/>
  <c r="QI72" i="2"/>
  <c r="QQ87" i="2"/>
  <c r="QQ72" i="2"/>
  <c r="QY87" i="2"/>
  <c r="QY72" i="2"/>
  <c r="I88" i="2"/>
  <c r="I73" i="2"/>
  <c r="Q88" i="2"/>
  <c r="Q73" i="2"/>
  <c r="Y88" i="2"/>
  <c r="Y73" i="2"/>
  <c r="AG88" i="2"/>
  <c r="AG73" i="2"/>
  <c r="AO88" i="2"/>
  <c r="AO73" i="2"/>
  <c r="AW88" i="2"/>
  <c r="AW73" i="2"/>
  <c r="BE88" i="2"/>
  <c r="BE73" i="2"/>
  <c r="BM88" i="2"/>
  <c r="BM73" i="2"/>
  <c r="BU88" i="2"/>
  <c r="BU73" i="2"/>
  <c r="CC88" i="2"/>
  <c r="CC73" i="2"/>
  <c r="CK88" i="2"/>
  <c r="CK73" i="2"/>
  <c r="CS88" i="2"/>
  <c r="CS73" i="2"/>
  <c r="DA88" i="2"/>
  <c r="DA73" i="2"/>
  <c r="DI88" i="2"/>
  <c r="DI73" i="2"/>
  <c r="DQ88" i="2"/>
  <c r="DQ73" i="2"/>
  <c r="DY88" i="2"/>
  <c r="DY73" i="2"/>
  <c r="EG88" i="2"/>
  <c r="EG73" i="2"/>
  <c r="EO88" i="2"/>
  <c r="EO73" i="2"/>
  <c r="EW88" i="2"/>
  <c r="EW73" i="2"/>
  <c r="FE88" i="2"/>
  <c r="FE73" i="2"/>
  <c r="FM88" i="2"/>
  <c r="FM73" i="2"/>
  <c r="FU88" i="2"/>
  <c r="FU73" i="2"/>
  <c r="GC88" i="2"/>
  <c r="GC73" i="2"/>
  <c r="GK88" i="2"/>
  <c r="GK73" i="2"/>
  <c r="GS88" i="2"/>
  <c r="GS73" i="2"/>
  <c r="HA88" i="2"/>
  <c r="HA73" i="2"/>
  <c r="HI88" i="2"/>
  <c r="HI73" i="2"/>
  <c r="HQ88" i="2"/>
  <c r="HQ73" i="2"/>
  <c r="HY88" i="2"/>
  <c r="HY73" i="2"/>
  <c r="IG88" i="2"/>
  <c r="IG73" i="2"/>
  <c r="IO88" i="2"/>
  <c r="IO73" i="2"/>
  <c r="IW88" i="2"/>
  <c r="IW73" i="2"/>
  <c r="JE88" i="2"/>
  <c r="JE73" i="2"/>
  <c r="JM88" i="2"/>
  <c r="JM73" i="2"/>
  <c r="JU88" i="2"/>
  <c r="JU73" i="2"/>
  <c r="KC88" i="2"/>
  <c r="KC73" i="2"/>
  <c r="KK88" i="2"/>
  <c r="KK73" i="2"/>
  <c r="KS88" i="2"/>
  <c r="KS73" i="2"/>
  <c r="LA88" i="2"/>
  <c r="LA73" i="2"/>
  <c r="LI88" i="2"/>
  <c r="LI73" i="2"/>
  <c r="LQ88" i="2"/>
  <c r="LQ73" i="2"/>
  <c r="LY88" i="2"/>
  <c r="LY73" i="2"/>
  <c r="MG88" i="2"/>
  <c r="MG73" i="2"/>
  <c r="MO88" i="2"/>
  <c r="MO73" i="2"/>
  <c r="MW88" i="2"/>
  <c r="MW73" i="2"/>
  <c r="NE88" i="2"/>
  <c r="NE73" i="2"/>
  <c r="NM88" i="2"/>
  <c r="NM73" i="2"/>
  <c r="NU88" i="2"/>
  <c r="NU73" i="2"/>
  <c r="OC88" i="2"/>
  <c r="OC73" i="2"/>
  <c r="OK88" i="2"/>
  <c r="OK73" i="2"/>
  <c r="OS88" i="2"/>
  <c r="OS73" i="2"/>
  <c r="PA88" i="2"/>
  <c r="PA73" i="2"/>
  <c r="PI88" i="2"/>
  <c r="PI73" i="2"/>
  <c r="PQ88" i="2"/>
  <c r="PQ73" i="2"/>
  <c r="PY88" i="2"/>
  <c r="PY73" i="2"/>
  <c r="QG88" i="2"/>
  <c r="QG73" i="2"/>
  <c r="QO88" i="2"/>
  <c r="QO73" i="2"/>
  <c r="QW88" i="2"/>
  <c r="QW73" i="2"/>
  <c r="G89" i="2"/>
  <c r="G74" i="2"/>
  <c r="O89" i="2"/>
  <c r="O74" i="2"/>
  <c r="W89" i="2"/>
  <c r="W74" i="2"/>
  <c r="AE89" i="2"/>
  <c r="AE74" i="2"/>
  <c r="AM89" i="2"/>
  <c r="AM74" i="2"/>
  <c r="AU89" i="2"/>
  <c r="AU74" i="2"/>
  <c r="BC89" i="2"/>
  <c r="BC74" i="2"/>
  <c r="BK89" i="2"/>
  <c r="BK74" i="2"/>
  <c r="BS89" i="2"/>
  <c r="BS74" i="2"/>
  <c r="CA89" i="2"/>
  <c r="CA74" i="2"/>
  <c r="CI89" i="2"/>
  <c r="CI74" i="2"/>
  <c r="CQ89" i="2"/>
  <c r="CQ74" i="2"/>
  <c r="CY89" i="2"/>
  <c r="CY74" i="2"/>
  <c r="DG89" i="2"/>
  <c r="DG74" i="2"/>
  <c r="DO89" i="2"/>
  <c r="DO74" i="2"/>
  <c r="DW89" i="2"/>
  <c r="DW74" i="2"/>
  <c r="EE89" i="2"/>
  <c r="EE74" i="2"/>
  <c r="EM89" i="2"/>
  <c r="EM74" i="2"/>
  <c r="EU89" i="2"/>
  <c r="EU74" i="2"/>
  <c r="FC89" i="2"/>
  <c r="FC74" i="2"/>
  <c r="FK89" i="2"/>
  <c r="FK74" i="2"/>
  <c r="FS89" i="2"/>
  <c r="FS74" i="2"/>
  <c r="GA89" i="2"/>
  <c r="GA74" i="2"/>
  <c r="GI89" i="2"/>
  <c r="GI74" i="2"/>
  <c r="GQ89" i="2"/>
  <c r="GQ74" i="2"/>
  <c r="GY89" i="2"/>
  <c r="GY74" i="2"/>
  <c r="HG89" i="2"/>
  <c r="HG74" i="2"/>
  <c r="HO89" i="2"/>
  <c r="HO74" i="2"/>
  <c r="HW89" i="2"/>
  <c r="HW74" i="2"/>
  <c r="IE89" i="2"/>
  <c r="IE74" i="2"/>
  <c r="IM89" i="2"/>
  <c r="IM74" i="2"/>
  <c r="IU89" i="2"/>
  <c r="IU74" i="2"/>
  <c r="JC89" i="2"/>
  <c r="JC74" i="2"/>
  <c r="JK89" i="2"/>
  <c r="JK74" i="2"/>
  <c r="JS89" i="2"/>
  <c r="JS74" i="2"/>
  <c r="KA89" i="2"/>
  <c r="KA74" i="2"/>
  <c r="KI89" i="2"/>
  <c r="KI74" i="2"/>
  <c r="KQ89" i="2"/>
  <c r="KQ74" i="2"/>
  <c r="KY89" i="2"/>
  <c r="KY74" i="2"/>
  <c r="LG89" i="2"/>
  <c r="LG74" i="2"/>
  <c r="LO89" i="2"/>
  <c r="LO74" i="2"/>
  <c r="LW89" i="2"/>
  <c r="LW74" i="2"/>
  <c r="ME89" i="2"/>
  <c r="ME74" i="2"/>
  <c r="MM89" i="2"/>
  <c r="MM74" i="2"/>
  <c r="MU89" i="2"/>
  <c r="MU74" i="2"/>
  <c r="NC89" i="2"/>
  <c r="NC74" i="2"/>
  <c r="NK89" i="2"/>
  <c r="NK74" i="2"/>
  <c r="NS89" i="2"/>
  <c r="NS74" i="2"/>
  <c r="OA89" i="2"/>
  <c r="OA74" i="2"/>
  <c r="OI89" i="2"/>
  <c r="OI74" i="2"/>
  <c r="OQ89" i="2"/>
  <c r="OQ74" i="2"/>
  <c r="OY89" i="2"/>
  <c r="OY74" i="2"/>
  <c r="PG89" i="2"/>
  <c r="PG74" i="2"/>
  <c r="PO89" i="2"/>
  <c r="PO74" i="2"/>
  <c r="PW89" i="2"/>
  <c r="PW74" i="2"/>
  <c r="QE89" i="2"/>
  <c r="QE74" i="2"/>
  <c r="QM89" i="2"/>
  <c r="QM74" i="2"/>
  <c r="QU89" i="2"/>
  <c r="QU74" i="2"/>
  <c r="E90" i="2"/>
  <c r="E75" i="2"/>
  <c r="M90" i="2"/>
  <c r="M75" i="2"/>
  <c r="U90" i="2"/>
  <c r="U75" i="2"/>
  <c r="AC90" i="2"/>
  <c r="AC75" i="2"/>
  <c r="AK90" i="2"/>
  <c r="AK75" i="2"/>
  <c r="AS90" i="2"/>
  <c r="AS75" i="2"/>
  <c r="BA90" i="2"/>
  <c r="BA75" i="2"/>
  <c r="BI90" i="2"/>
  <c r="BI75" i="2"/>
  <c r="BQ90" i="2"/>
  <c r="BQ75" i="2"/>
  <c r="BY90" i="2"/>
  <c r="BY75" i="2"/>
  <c r="CG90" i="2"/>
  <c r="CG75" i="2"/>
  <c r="CO90" i="2"/>
  <c r="CO75" i="2"/>
  <c r="CW90" i="2"/>
  <c r="CW75" i="2"/>
  <c r="DE90" i="2"/>
  <c r="DE75" i="2"/>
  <c r="DM90" i="2"/>
  <c r="DM75" i="2"/>
  <c r="DU90" i="2"/>
  <c r="DU75" i="2"/>
  <c r="EC90" i="2"/>
  <c r="EC75" i="2"/>
  <c r="EK90" i="2"/>
  <c r="EK75" i="2"/>
  <c r="ES90" i="2"/>
  <c r="ES75" i="2"/>
  <c r="FA90" i="2"/>
  <c r="FA75" i="2"/>
  <c r="FI90" i="2"/>
  <c r="FI75" i="2"/>
  <c r="FQ90" i="2"/>
  <c r="FQ75" i="2"/>
  <c r="FY90" i="2"/>
  <c r="FY75" i="2"/>
  <c r="GG90" i="2"/>
  <c r="GG75" i="2"/>
  <c r="GO90" i="2"/>
  <c r="GO75" i="2"/>
  <c r="GW90" i="2"/>
  <c r="GW75" i="2"/>
  <c r="HE90" i="2"/>
  <c r="HE75" i="2"/>
  <c r="HM90" i="2"/>
  <c r="HM75" i="2"/>
  <c r="HU90" i="2"/>
  <c r="HU75" i="2"/>
  <c r="IC90" i="2"/>
  <c r="IC75" i="2"/>
  <c r="IK90" i="2"/>
  <c r="IK75" i="2"/>
  <c r="IS90" i="2"/>
  <c r="IS75" i="2"/>
  <c r="JA90" i="2"/>
  <c r="JA75" i="2"/>
  <c r="JI90" i="2"/>
  <c r="JI75" i="2"/>
  <c r="JQ90" i="2"/>
  <c r="JQ75" i="2"/>
  <c r="JY90" i="2"/>
  <c r="JY75" i="2"/>
  <c r="KG90" i="2"/>
  <c r="KG75" i="2"/>
  <c r="KO90" i="2"/>
  <c r="KO75" i="2"/>
  <c r="KW90" i="2"/>
  <c r="KW75" i="2"/>
  <c r="LE90" i="2"/>
  <c r="LE75" i="2"/>
  <c r="LM90" i="2"/>
  <c r="LM75" i="2"/>
  <c r="LU90" i="2"/>
  <c r="LU75" i="2"/>
  <c r="MC90" i="2"/>
  <c r="MC75" i="2"/>
  <c r="MK90" i="2"/>
  <c r="MK75" i="2"/>
  <c r="MS90" i="2"/>
  <c r="MS75" i="2"/>
  <c r="NA90" i="2"/>
  <c r="NA75" i="2"/>
  <c r="NI90" i="2"/>
  <c r="NI75" i="2"/>
  <c r="NQ90" i="2"/>
  <c r="NQ75" i="2"/>
  <c r="NY90" i="2"/>
  <c r="NY75" i="2"/>
  <c r="OG90" i="2"/>
  <c r="OG75" i="2"/>
  <c r="OO90" i="2"/>
  <c r="OO75" i="2"/>
  <c r="OW90" i="2"/>
  <c r="OW75" i="2"/>
  <c r="PE90" i="2"/>
  <c r="PE75" i="2"/>
  <c r="PM90" i="2"/>
  <c r="PM75" i="2"/>
  <c r="PU90" i="2"/>
  <c r="PU75" i="2"/>
  <c r="QC90" i="2"/>
  <c r="QC75" i="2"/>
  <c r="QK90" i="2"/>
  <c r="QK75" i="2"/>
  <c r="QS90" i="2"/>
  <c r="QS75" i="2"/>
  <c r="P91" i="2"/>
  <c r="P76" i="2"/>
  <c r="X91" i="2"/>
  <c r="X76" i="2"/>
  <c r="AF91" i="2"/>
  <c r="AF76" i="2"/>
  <c r="AN91" i="2"/>
  <c r="AN76" i="2"/>
  <c r="AV91" i="2"/>
  <c r="AV76" i="2"/>
  <c r="BD91" i="2"/>
  <c r="BD76" i="2"/>
  <c r="BL91" i="2"/>
  <c r="BL76" i="2"/>
  <c r="BT91" i="2"/>
  <c r="BT76" i="2"/>
  <c r="CB91" i="2"/>
  <c r="CB76" i="2"/>
  <c r="CJ91" i="2"/>
  <c r="CJ76" i="2"/>
  <c r="CR91" i="2"/>
  <c r="CR76" i="2"/>
  <c r="CZ91" i="2"/>
  <c r="CZ76" i="2"/>
  <c r="DH91" i="2"/>
  <c r="DH76" i="2"/>
  <c r="DP91" i="2"/>
  <c r="DP76" i="2"/>
  <c r="DX91" i="2"/>
  <c r="DX76" i="2"/>
  <c r="EF91" i="2"/>
  <c r="EF76" i="2"/>
  <c r="EN91" i="2"/>
  <c r="EN76" i="2"/>
  <c r="EV91" i="2"/>
  <c r="EV76" i="2"/>
  <c r="FD91" i="2"/>
  <c r="FD76" i="2"/>
  <c r="FL91" i="2"/>
  <c r="FL76" i="2"/>
  <c r="FT91" i="2"/>
  <c r="FT76" i="2"/>
  <c r="GB91" i="2"/>
  <c r="GB76" i="2"/>
  <c r="GJ91" i="2"/>
  <c r="GJ76" i="2"/>
  <c r="GR91" i="2"/>
  <c r="GR76" i="2"/>
  <c r="GZ91" i="2"/>
  <c r="GZ76" i="2"/>
  <c r="HH91" i="2"/>
  <c r="HH76" i="2"/>
  <c r="HP91" i="2"/>
  <c r="HP76" i="2"/>
  <c r="HX91" i="2"/>
  <c r="HX76" i="2"/>
  <c r="IF91" i="2"/>
  <c r="IF76" i="2"/>
  <c r="IN91" i="2"/>
  <c r="IN76" i="2"/>
  <c r="IV91" i="2"/>
  <c r="IV76" i="2"/>
  <c r="JD91" i="2"/>
  <c r="JD76" i="2"/>
  <c r="JL91" i="2"/>
  <c r="JL76" i="2"/>
  <c r="JT91" i="2"/>
  <c r="JT76" i="2"/>
  <c r="KB91" i="2"/>
  <c r="KB76" i="2"/>
  <c r="KJ91" i="2"/>
  <c r="KJ76" i="2"/>
  <c r="KR91" i="2"/>
  <c r="KR76" i="2"/>
  <c r="KZ91" i="2"/>
  <c r="KZ76" i="2"/>
  <c r="LH91" i="2"/>
  <c r="LH76" i="2"/>
  <c r="LP91" i="2"/>
  <c r="LP76" i="2"/>
  <c r="LX91" i="2"/>
  <c r="LX76" i="2"/>
  <c r="MF91" i="2"/>
  <c r="MF76" i="2"/>
  <c r="MN91" i="2"/>
  <c r="MN76" i="2"/>
  <c r="MV91" i="2"/>
  <c r="MV76" i="2"/>
  <c r="ND91" i="2"/>
  <c r="ND76" i="2"/>
  <c r="NL91" i="2"/>
  <c r="NL76" i="2"/>
  <c r="NT91" i="2"/>
  <c r="NT76" i="2"/>
  <c r="OB91" i="2"/>
  <c r="OB76" i="2"/>
  <c r="OJ91" i="2"/>
  <c r="OJ76" i="2"/>
  <c r="OR91" i="2"/>
  <c r="OR76" i="2"/>
  <c r="OZ91" i="2"/>
  <c r="OZ76" i="2"/>
  <c r="PH91" i="2"/>
  <c r="PH76" i="2"/>
  <c r="PP91" i="2"/>
  <c r="PP76" i="2"/>
  <c r="PX91" i="2"/>
  <c r="PX76" i="2"/>
  <c r="QF91" i="2"/>
  <c r="QF76" i="2"/>
  <c r="QN91" i="2"/>
  <c r="QN76" i="2"/>
  <c r="QV91" i="2"/>
  <c r="QV76" i="2"/>
  <c r="F92" i="2"/>
  <c r="F77" i="2"/>
  <c r="N92" i="2"/>
  <c r="N77" i="2"/>
  <c r="V92" i="2"/>
  <c r="V77" i="2"/>
  <c r="AD92" i="2"/>
  <c r="AD77" i="2"/>
  <c r="AL92" i="2"/>
  <c r="AL77" i="2"/>
  <c r="AT92" i="2"/>
  <c r="AT77" i="2"/>
  <c r="BB92" i="2"/>
  <c r="BB77" i="2"/>
  <c r="BJ92" i="2"/>
  <c r="BJ77" i="2"/>
  <c r="BR92" i="2"/>
  <c r="BR77" i="2"/>
  <c r="BZ92" i="2"/>
  <c r="BZ77" i="2"/>
  <c r="CH92" i="2"/>
  <c r="CH77" i="2"/>
  <c r="CP92" i="2"/>
  <c r="CP77" i="2"/>
  <c r="CX92" i="2"/>
  <c r="CX77" i="2"/>
  <c r="DF92" i="2"/>
  <c r="DF77" i="2"/>
  <c r="DN92" i="2"/>
  <c r="DN77" i="2"/>
  <c r="DV92" i="2"/>
  <c r="DV77" i="2"/>
  <c r="ED92" i="2"/>
  <c r="ED77" i="2"/>
  <c r="EL92" i="2"/>
  <c r="EL77" i="2"/>
  <c r="ET92" i="2"/>
  <c r="ET77" i="2"/>
  <c r="FB92" i="2"/>
  <c r="FB77" i="2"/>
  <c r="FJ92" i="2"/>
  <c r="FJ77" i="2"/>
  <c r="FR92" i="2"/>
  <c r="FR77" i="2"/>
  <c r="FZ92" i="2"/>
  <c r="FZ77" i="2"/>
  <c r="GH92" i="2"/>
  <c r="GH77" i="2"/>
  <c r="GP92" i="2"/>
  <c r="GP77" i="2"/>
  <c r="GX92" i="2"/>
  <c r="GX77" i="2"/>
  <c r="HF92" i="2"/>
  <c r="HF77" i="2"/>
  <c r="HN92" i="2"/>
  <c r="HN77" i="2"/>
  <c r="HV92" i="2"/>
  <c r="HV77" i="2"/>
  <c r="ID92" i="2"/>
  <c r="ID77" i="2"/>
  <c r="IL92" i="2"/>
  <c r="IL77" i="2"/>
  <c r="IT92" i="2"/>
  <c r="IT77" i="2"/>
  <c r="JB92" i="2"/>
  <c r="JB77" i="2"/>
  <c r="JJ92" i="2"/>
  <c r="JJ77" i="2"/>
  <c r="JR92" i="2"/>
  <c r="JR77" i="2"/>
  <c r="JZ92" i="2"/>
  <c r="JZ77" i="2"/>
  <c r="KH92" i="2"/>
  <c r="KH77" i="2"/>
  <c r="KP92" i="2"/>
  <c r="KP77" i="2"/>
  <c r="KX92" i="2"/>
  <c r="KX77" i="2"/>
  <c r="LF92" i="2"/>
  <c r="LF77" i="2"/>
  <c r="LN92" i="2"/>
  <c r="LN77" i="2"/>
  <c r="LV92" i="2"/>
  <c r="LV77" i="2"/>
  <c r="MD92" i="2"/>
  <c r="MD77" i="2"/>
  <c r="ML92" i="2"/>
  <c r="ML77" i="2"/>
  <c r="GB55" i="2"/>
  <c r="GJ55" i="2"/>
  <c r="GR55" i="2"/>
  <c r="GZ55" i="2"/>
  <c r="HH55" i="2"/>
  <c r="HP55" i="2"/>
  <c r="HX55" i="2"/>
  <c r="IF55" i="2"/>
  <c r="IN55" i="2"/>
  <c r="IV55" i="2"/>
  <c r="JD55" i="2"/>
  <c r="JL55" i="2"/>
  <c r="JT55" i="2"/>
  <c r="KB55" i="2"/>
  <c r="KJ55" i="2"/>
  <c r="KR55" i="2"/>
  <c r="KZ55" i="2"/>
  <c r="LH55" i="2"/>
  <c r="LP85" i="2"/>
  <c r="LP70" i="2"/>
  <c r="LX85" i="2"/>
  <c r="LX70" i="2"/>
  <c r="MF85" i="2"/>
  <c r="MF70" i="2"/>
  <c r="MN85" i="2"/>
  <c r="MN70" i="2"/>
  <c r="MV85" i="2"/>
  <c r="MV70" i="2"/>
  <c r="ND85" i="2"/>
  <c r="ND70" i="2"/>
  <c r="NL85" i="2"/>
  <c r="NL70" i="2"/>
  <c r="NT85" i="2"/>
  <c r="NT70" i="2"/>
  <c r="OB85" i="2"/>
  <c r="OB70" i="2"/>
  <c r="OJ85" i="2"/>
  <c r="OJ70" i="2"/>
  <c r="OR85" i="2"/>
  <c r="OR70" i="2"/>
  <c r="OZ85" i="2"/>
  <c r="OZ70" i="2"/>
  <c r="PH85" i="2"/>
  <c r="PH70" i="2"/>
  <c r="PP85" i="2"/>
  <c r="PP70" i="2"/>
  <c r="PX85" i="2"/>
  <c r="PX70" i="2"/>
  <c r="QF85" i="2"/>
  <c r="QF70" i="2"/>
  <c r="QN85" i="2"/>
  <c r="QN70" i="2"/>
  <c r="QV85" i="2"/>
  <c r="QV70" i="2"/>
  <c r="F56" i="2"/>
  <c r="N56" i="2"/>
  <c r="V56" i="2"/>
  <c r="AD56" i="2"/>
  <c r="AL56" i="2"/>
  <c r="AT56" i="2"/>
  <c r="BB56" i="2"/>
  <c r="BJ56" i="2"/>
  <c r="BR56" i="2"/>
  <c r="BZ56" i="2"/>
  <c r="CH56" i="2"/>
  <c r="CP56" i="2"/>
  <c r="CX56" i="2"/>
  <c r="DF56" i="2"/>
  <c r="DN56" i="2"/>
  <c r="DV56" i="2"/>
  <c r="ED56" i="2"/>
  <c r="EL56" i="2"/>
  <c r="ET56" i="2"/>
  <c r="FB56" i="2"/>
  <c r="FJ56" i="2"/>
  <c r="FR56" i="2"/>
  <c r="FZ56" i="2"/>
  <c r="GH56" i="2"/>
  <c r="GP56" i="2"/>
  <c r="GX56" i="2"/>
  <c r="HF56" i="2"/>
  <c r="HN56" i="2"/>
  <c r="HV56" i="2"/>
  <c r="ID56" i="2"/>
  <c r="IL56" i="2"/>
  <c r="IT56" i="2"/>
  <c r="JB56" i="2"/>
  <c r="JJ56" i="2"/>
  <c r="JR56" i="2"/>
  <c r="JZ56" i="2"/>
  <c r="KH86" i="2"/>
  <c r="KH71" i="2"/>
  <c r="KP56" i="2"/>
  <c r="KX56" i="2"/>
  <c r="LF86" i="2"/>
  <c r="LF71" i="2"/>
  <c r="LN86" i="2"/>
  <c r="LN71" i="2"/>
  <c r="LV86" i="2"/>
  <c r="LV71" i="2"/>
  <c r="MD86" i="2"/>
  <c r="MD71" i="2"/>
  <c r="ML86" i="2"/>
  <c r="ML71" i="2"/>
  <c r="MT86" i="2"/>
  <c r="MT71" i="2"/>
  <c r="NB86" i="2"/>
  <c r="NB71" i="2"/>
  <c r="NJ86" i="2"/>
  <c r="NJ71" i="2"/>
  <c r="NR86" i="2"/>
  <c r="NR71" i="2"/>
  <c r="NZ86" i="2"/>
  <c r="NZ71" i="2"/>
  <c r="OH86" i="2"/>
  <c r="OH71" i="2"/>
  <c r="OP86" i="2"/>
  <c r="OP71" i="2"/>
  <c r="OX86" i="2"/>
  <c r="OX71" i="2"/>
  <c r="PF86" i="2"/>
  <c r="PF71" i="2"/>
  <c r="PN86" i="2"/>
  <c r="PN71" i="2"/>
  <c r="PV86" i="2"/>
  <c r="PV71" i="2"/>
  <c r="QD86" i="2"/>
  <c r="QD71" i="2"/>
  <c r="QL86" i="2"/>
  <c r="QL71" i="2"/>
  <c r="QT86" i="2"/>
  <c r="QT71" i="2"/>
  <c r="D57" i="2"/>
  <c r="L57" i="2"/>
  <c r="T57" i="2"/>
  <c r="AB57" i="2"/>
  <c r="AJ57" i="2"/>
  <c r="AR57" i="2"/>
  <c r="AZ57" i="2"/>
  <c r="BH57" i="2"/>
  <c r="BP57" i="2"/>
  <c r="BX57" i="2"/>
  <c r="CF57" i="2"/>
  <c r="CN57" i="2"/>
  <c r="CV57" i="2"/>
  <c r="DD57" i="2"/>
  <c r="DL57" i="2"/>
  <c r="DT57" i="2"/>
  <c r="EB57" i="2"/>
  <c r="EJ57" i="2"/>
  <c r="ER57" i="2"/>
  <c r="EZ57" i="2"/>
  <c r="FH57" i="2"/>
  <c r="FP57" i="2"/>
  <c r="FX57" i="2"/>
  <c r="GF57" i="2"/>
  <c r="GN57" i="2"/>
  <c r="GV57" i="2"/>
  <c r="HD57" i="2"/>
  <c r="HL57" i="2"/>
  <c r="HT57" i="2"/>
  <c r="IB57" i="2"/>
  <c r="IJ57" i="2"/>
  <c r="IR57" i="2"/>
  <c r="IZ57" i="2"/>
  <c r="JH57" i="2"/>
  <c r="JP57" i="2"/>
  <c r="JX87" i="2"/>
  <c r="JX72" i="2"/>
  <c r="KF57" i="2"/>
  <c r="KN57" i="2"/>
  <c r="KV87" i="2"/>
  <c r="KV72" i="2"/>
  <c r="LD57" i="2"/>
  <c r="LL87" i="2"/>
  <c r="LL72" i="2"/>
  <c r="LT87" i="2"/>
  <c r="LT72" i="2"/>
  <c r="MB87" i="2"/>
  <c r="MB72" i="2"/>
  <c r="MJ87" i="2"/>
  <c r="MJ72" i="2"/>
  <c r="MR87" i="2"/>
  <c r="MR72" i="2"/>
  <c r="MZ87" i="2"/>
  <c r="MZ72" i="2"/>
  <c r="NH87" i="2"/>
  <c r="NH72" i="2"/>
  <c r="NP87" i="2"/>
  <c r="NP72" i="2"/>
  <c r="NX87" i="2"/>
  <c r="NX72" i="2"/>
  <c r="OF87" i="2"/>
  <c r="OF72" i="2"/>
  <c r="ON87" i="2"/>
  <c r="ON72" i="2"/>
  <c r="OV87" i="2"/>
  <c r="OV72" i="2"/>
  <c r="PD87" i="2"/>
  <c r="PD72" i="2"/>
  <c r="PL87" i="2"/>
  <c r="PL72" i="2"/>
  <c r="PT87" i="2"/>
  <c r="PT72" i="2"/>
  <c r="QB87" i="2"/>
  <c r="QB72" i="2"/>
  <c r="QJ87" i="2"/>
  <c r="QJ72" i="2"/>
  <c r="QR87" i="2"/>
  <c r="QR72" i="2"/>
  <c r="QZ87" i="2"/>
  <c r="QZ72" i="2"/>
  <c r="J58" i="2"/>
  <c r="R58" i="2"/>
  <c r="Z58" i="2"/>
  <c r="AH58" i="2"/>
  <c r="AP58" i="2"/>
  <c r="AX58" i="2"/>
  <c r="BF58" i="2"/>
  <c r="BN58" i="2"/>
  <c r="BV58" i="2"/>
  <c r="CD58" i="2"/>
  <c r="CL58" i="2"/>
  <c r="CT58" i="2"/>
  <c r="DB58" i="2"/>
  <c r="DJ58" i="2"/>
  <c r="DR58" i="2"/>
  <c r="DZ58" i="2"/>
  <c r="EH58" i="2"/>
  <c r="EP58" i="2"/>
  <c r="EX58" i="2"/>
  <c r="FF58" i="2"/>
  <c r="FN58" i="2"/>
  <c r="FV58" i="2"/>
  <c r="GD58" i="2"/>
  <c r="GL58" i="2"/>
  <c r="GT58" i="2"/>
  <c r="HB58" i="2"/>
  <c r="HJ58" i="2"/>
  <c r="HR58" i="2"/>
  <c r="HZ58" i="2"/>
  <c r="IH58" i="2"/>
  <c r="IP58" i="2"/>
  <c r="IX58" i="2"/>
  <c r="JF58" i="2"/>
  <c r="JN58" i="2"/>
  <c r="JV58" i="2"/>
  <c r="KD58" i="2"/>
  <c r="KL88" i="2"/>
  <c r="KL73" i="2"/>
  <c r="KT58" i="2"/>
  <c r="LB58" i="2"/>
  <c r="LJ58" i="2"/>
  <c r="LR88" i="2"/>
  <c r="LR73" i="2"/>
  <c r="LZ88" i="2"/>
  <c r="LZ73" i="2"/>
  <c r="MH88" i="2"/>
  <c r="MH73" i="2"/>
  <c r="MP88" i="2"/>
  <c r="MP73" i="2"/>
  <c r="MX88" i="2"/>
  <c r="MX73" i="2"/>
  <c r="NF88" i="2"/>
  <c r="NF73" i="2"/>
  <c r="NN88" i="2"/>
  <c r="NN73" i="2"/>
  <c r="NV88" i="2"/>
  <c r="NV73" i="2"/>
  <c r="OD88" i="2"/>
  <c r="OD73" i="2"/>
  <c r="OL88" i="2"/>
  <c r="OL73" i="2"/>
  <c r="OT88" i="2"/>
  <c r="OT73" i="2"/>
  <c r="PB88" i="2"/>
  <c r="PB73" i="2"/>
  <c r="PJ88" i="2"/>
  <c r="PJ73" i="2"/>
  <c r="PR88" i="2"/>
  <c r="PR73" i="2"/>
  <c r="PZ88" i="2"/>
  <c r="PZ73" i="2"/>
  <c r="QH88" i="2"/>
  <c r="QH73" i="2"/>
  <c r="QP88" i="2"/>
  <c r="QP73" i="2"/>
  <c r="QX88" i="2"/>
  <c r="QX73" i="2"/>
  <c r="H59" i="2"/>
  <c r="P59" i="2"/>
  <c r="X59" i="2"/>
  <c r="AF59" i="2"/>
  <c r="AN59" i="2"/>
  <c r="AV59" i="2"/>
  <c r="BD59" i="2"/>
  <c r="BL59" i="2"/>
  <c r="BT59" i="2"/>
  <c r="CB59" i="2"/>
  <c r="CJ59" i="2"/>
  <c r="CR59" i="2"/>
  <c r="CZ59" i="2"/>
  <c r="DH59" i="2"/>
  <c r="DP59" i="2"/>
  <c r="DX59" i="2"/>
  <c r="EF59" i="2"/>
  <c r="EN59" i="2"/>
  <c r="EV59" i="2"/>
  <c r="FD59" i="2"/>
  <c r="FL59" i="2"/>
  <c r="FT59" i="2"/>
  <c r="GB59" i="2"/>
  <c r="GJ59" i="2"/>
  <c r="GR59" i="2"/>
  <c r="GZ59" i="2"/>
  <c r="HH59" i="2"/>
  <c r="HP59" i="2"/>
  <c r="HX59" i="2"/>
  <c r="IF59" i="2"/>
  <c r="IN59" i="2"/>
  <c r="IV59" i="2"/>
  <c r="JD59" i="2"/>
  <c r="JL59" i="2"/>
  <c r="JT59" i="2"/>
  <c r="KB59" i="2"/>
  <c r="KJ59" i="2"/>
  <c r="KR59" i="2"/>
  <c r="KZ59" i="2"/>
  <c r="LH59" i="2"/>
  <c r="LP89" i="2"/>
  <c r="LP74" i="2"/>
  <c r="LX89" i="2"/>
  <c r="LX74" i="2"/>
  <c r="MF89" i="2"/>
  <c r="MF74" i="2"/>
  <c r="MN89" i="2"/>
  <c r="MN74" i="2"/>
  <c r="MV89" i="2"/>
  <c r="MV74" i="2"/>
  <c r="ND89" i="2"/>
  <c r="ND74" i="2"/>
  <c r="NL89" i="2"/>
  <c r="NL74" i="2"/>
  <c r="NT89" i="2"/>
  <c r="NT74" i="2"/>
  <c r="OB89" i="2"/>
  <c r="OB74" i="2"/>
  <c r="OJ89" i="2"/>
  <c r="OJ74" i="2"/>
  <c r="OR89" i="2"/>
  <c r="OR74" i="2"/>
  <c r="OZ89" i="2"/>
  <c r="OZ74" i="2"/>
  <c r="PH89" i="2"/>
  <c r="PH74" i="2"/>
  <c r="PP89" i="2"/>
  <c r="PP74" i="2"/>
  <c r="PX89" i="2"/>
  <c r="PX74" i="2"/>
  <c r="QF89" i="2"/>
  <c r="QF74" i="2"/>
  <c r="QN89" i="2"/>
  <c r="QN74" i="2"/>
  <c r="QV89" i="2"/>
  <c r="QV74" i="2"/>
  <c r="F60" i="2"/>
  <c r="N60" i="2"/>
  <c r="V60" i="2"/>
  <c r="AD60" i="2"/>
  <c r="AL60" i="2"/>
  <c r="AT60" i="2"/>
  <c r="BB60" i="2"/>
  <c r="BJ60" i="2"/>
  <c r="BR60" i="2"/>
  <c r="BZ60" i="2"/>
  <c r="CH60" i="2"/>
  <c r="CP60" i="2"/>
  <c r="CX60" i="2"/>
  <c r="DF60" i="2"/>
  <c r="DN60" i="2"/>
  <c r="DV60" i="2"/>
  <c r="ED60" i="2"/>
  <c r="EL60" i="2"/>
  <c r="ET60" i="2"/>
  <c r="FB60" i="2"/>
  <c r="FJ60" i="2"/>
  <c r="FR60" i="2"/>
  <c r="FZ60" i="2"/>
  <c r="GH60" i="2"/>
  <c r="GP60" i="2"/>
  <c r="GX60" i="2"/>
  <c r="HF60" i="2"/>
  <c r="HN60" i="2"/>
  <c r="HV60" i="2"/>
  <c r="ID60" i="2"/>
  <c r="IL60" i="2"/>
  <c r="IT60" i="2"/>
  <c r="JB60" i="2"/>
  <c r="JJ60" i="2"/>
  <c r="JR60" i="2"/>
  <c r="JZ60" i="2"/>
  <c r="KH90" i="2"/>
  <c r="KH75" i="2"/>
  <c r="KP60" i="2"/>
  <c r="KX60" i="2"/>
  <c r="LF90" i="2"/>
  <c r="LF75" i="2"/>
  <c r="LN90" i="2"/>
  <c r="LN75" i="2"/>
  <c r="LV90" i="2"/>
  <c r="LV75" i="2"/>
  <c r="MD90" i="2"/>
  <c r="MD75" i="2"/>
  <c r="ML90" i="2"/>
  <c r="ML75" i="2"/>
  <c r="MT90" i="2"/>
  <c r="MT75" i="2"/>
  <c r="NB90" i="2"/>
  <c r="NB75" i="2"/>
  <c r="NJ90" i="2"/>
  <c r="NJ75" i="2"/>
  <c r="NR90" i="2"/>
  <c r="NR75" i="2"/>
  <c r="NZ90" i="2"/>
  <c r="NZ75" i="2"/>
  <c r="OH90" i="2"/>
  <c r="OH75" i="2"/>
  <c r="OP90" i="2"/>
  <c r="OP75" i="2"/>
  <c r="OX90" i="2"/>
  <c r="OX75" i="2"/>
  <c r="PF90" i="2"/>
  <c r="PF75" i="2"/>
  <c r="PN90" i="2"/>
  <c r="PN75" i="2"/>
  <c r="PV90" i="2"/>
  <c r="PV75" i="2"/>
  <c r="QD90" i="2"/>
  <c r="QD75" i="2"/>
  <c r="QL90" i="2"/>
  <c r="QL75" i="2"/>
  <c r="QT90" i="2"/>
  <c r="QT75" i="2"/>
  <c r="I61" i="2"/>
  <c r="Q61" i="2"/>
  <c r="Y61" i="2"/>
  <c r="AG61" i="2"/>
  <c r="AO61" i="2"/>
  <c r="AW61" i="2"/>
  <c r="BE61" i="2"/>
  <c r="BM61" i="2"/>
  <c r="BU61" i="2"/>
  <c r="CC61" i="2"/>
  <c r="CK61" i="2"/>
  <c r="CS61" i="2"/>
  <c r="DA61" i="2"/>
  <c r="DI61" i="2"/>
  <c r="DQ61" i="2"/>
  <c r="DY61" i="2"/>
  <c r="EG61" i="2"/>
  <c r="EO61" i="2"/>
  <c r="EW61" i="2"/>
  <c r="FE61" i="2"/>
  <c r="FM61" i="2"/>
  <c r="FU61" i="2"/>
  <c r="GC61" i="2"/>
  <c r="GK61" i="2"/>
  <c r="GS61" i="2"/>
  <c r="HA61" i="2"/>
  <c r="HI61" i="2"/>
  <c r="HQ61" i="2"/>
  <c r="HY61" i="2"/>
  <c r="IG61" i="2"/>
  <c r="IO61" i="2"/>
  <c r="IW61" i="2"/>
  <c r="JE61" i="2"/>
  <c r="JM61" i="2"/>
  <c r="JU61" i="2"/>
  <c r="KC91" i="2"/>
  <c r="KC76" i="2"/>
  <c r="KK91" i="2"/>
  <c r="KK76" i="2"/>
  <c r="KS91" i="2"/>
  <c r="KS76" i="2"/>
  <c r="LA91" i="2"/>
  <c r="LA76" i="2"/>
  <c r="LI91" i="2"/>
  <c r="LI76" i="2"/>
  <c r="LQ61" i="2"/>
  <c r="LY61" i="2"/>
  <c r="MG61" i="2"/>
  <c r="MO61" i="2"/>
  <c r="MW61" i="2"/>
  <c r="NE61" i="2"/>
  <c r="NM61" i="2"/>
  <c r="NU61" i="2"/>
  <c r="OC61" i="2"/>
  <c r="OK61" i="2"/>
  <c r="OS61" i="2"/>
  <c r="PA61" i="2"/>
  <c r="PI61" i="2"/>
  <c r="PQ61" i="2"/>
  <c r="PY61" i="2"/>
  <c r="QG61" i="2"/>
  <c r="QO61" i="2"/>
  <c r="QW61" i="2"/>
  <c r="G62" i="2"/>
  <c r="O62" i="2"/>
  <c r="W62" i="2"/>
  <c r="AE62" i="2"/>
  <c r="AM62" i="2"/>
  <c r="AU62" i="2"/>
  <c r="BC62" i="2"/>
  <c r="BK62" i="2"/>
  <c r="BS62" i="2"/>
  <c r="CA62" i="2"/>
  <c r="CI62" i="2"/>
  <c r="CQ62" i="2"/>
  <c r="CY62" i="2"/>
  <c r="DG62" i="2"/>
  <c r="DO62" i="2"/>
  <c r="DW62" i="2"/>
  <c r="EE62" i="2"/>
  <c r="EM62" i="2"/>
  <c r="EU62" i="2"/>
  <c r="FC62" i="2"/>
  <c r="FK62" i="2"/>
  <c r="FS62" i="2"/>
  <c r="GA62" i="2"/>
  <c r="GI62" i="2"/>
  <c r="GQ62" i="2"/>
  <c r="GY62" i="2"/>
  <c r="HG62" i="2"/>
  <c r="HO62" i="2"/>
  <c r="HW62" i="2"/>
  <c r="IE62" i="2"/>
  <c r="IM62" i="2"/>
  <c r="IU62" i="2"/>
  <c r="JC62" i="2"/>
  <c r="JK62" i="2"/>
  <c r="JS62" i="2"/>
  <c r="KA92" i="2"/>
  <c r="KA77" i="2"/>
  <c r="KI92" i="2"/>
  <c r="KI77" i="2"/>
  <c r="KQ92" i="2"/>
  <c r="KQ77" i="2"/>
  <c r="KY92" i="2"/>
  <c r="KY77" i="2"/>
  <c r="LG92" i="2"/>
  <c r="LG77" i="2"/>
  <c r="LO62" i="2"/>
  <c r="LW62" i="2"/>
  <c r="ME62" i="2"/>
  <c r="MM62" i="2"/>
  <c r="MU92" i="2"/>
  <c r="MU77" i="2"/>
  <c r="NC92" i="2"/>
  <c r="NC77" i="2"/>
  <c r="NK92" i="2"/>
  <c r="NK77" i="2"/>
  <c r="NS92" i="2"/>
  <c r="NS77" i="2"/>
  <c r="BU89" i="2"/>
  <c r="BU74" i="2"/>
  <c r="CC89" i="2"/>
  <c r="CC74" i="2"/>
  <c r="CK89" i="2"/>
  <c r="CK74" i="2"/>
  <c r="CS89" i="2"/>
  <c r="CS74" i="2"/>
  <c r="DA89" i="2"/>
  <c r="DA74" i="2"/>
  <c r="DI89" i="2"/>
  <c r="DI74" i="2"/>
  <c r="DQ89" i="2"/>
  <c r="DQ74" i="2"/>
  <c r="DY89" i="2"/>
  <c r="DY74" i="2"/>
  <c r="EG89" i="2"/>
  <c r="EG74" i="2"/>
  <c r="EO89" i="2"/>
  <c r="EO74" i="2"/>
  <c r="EW89" i="2"/>
  <c r="EW74" i="2"/>
  <c r="FE89" i="2"/>
  <c r="FE74" i="2"/>
  <c r="FM89" i="2"/>
  <c r="FM74" i="2"/>
  <c r="FU89" i="2"/>
  <c r="FU74" i="2"/>
  <c r="GC89" i="2"/>
  <c r="GC74" i="2"/>
  <c r="GK89" i="2"/>
  <c r="GK74" i="2"/>
  <c r="GS89" i="2"/>
  <c r="GS74" i="2"/>
  <c r="HA89" i="2"/>
  <c r="HA74" i="2"/>
  <c r="HI89" i="2"/>
  <c r="HI74" i="2"/>
  <c r="HQ89" i="2"/>
  <c r="HQ74" i="2"/>
  <c r="HY89" i="2"/>
  <c r="HY74" i="2"/>
  <c r="IG89" i="2"/>
  <c r="IG74" i="2"/>
  <c r="IO89" i="2"/>
  <c r="IO74" i="2"/>
  <c r="IW89" i="2"/>
  <c r="IW74" i="2"/>
  <c r="JE89" i="2"/>
  <c r="JE74" i="2"/>
  <c r="JM89" i="2"/>
  <c r="JM74" i="2"/>
  <c r="JU89" i="2"/>
  <c r="JU74" i="2"/>
  <c r="KC89" i="2"/>
  <c r="KC74" i="2"/>
  <c r="KK89" i="2"/>
  <c r="KK74" i="2"/>
  <c r="KS89" i="2"/>
  <c r="KS74" i="2"/>
  <c r="LA89" i="2"/>
  <c r="LA74" i="2"/>
  <c r="LI89" i="2"/>
  <c r="LI74" i="2"/>
  <c r="LQ89" i="2"/>
  <c r="LQ74" i="2"/>
  <c r="LY89" i="2"/>
  <c r="LY74" i="2"/>
  <c r="MG89" i="2"/>
  <c r="MG74" i="2"/>
  <c r="MO89" i="2"/>
  <c r="MO74" i="2"/>
  <c r="MW89" i="2"/>
  <c r="MW74" i="2"/>
  <c r="NE89" i="2"/>
  <c r="NE74" i="2"/>
  <c r="NM89" i="2"/>
  <c r="NM74" i="2"/>
  <c r="NU89" i="2"/>
  <c r="NU74" i="2"/>
  <c r="OC89" i="2"/>
  <c r="OC74" i="2"/>
  <c r="OK89" i="2"/>
  <c r="OK74" i="2"/>
  <c r="OS89" i="2"/>
  <c r="OS74" i="2"/>
  <c r="PA89" i="2"/>
  <c r="PA74" i="2"/>
  <c r="PI89" i="2"/>
  <c r="PI74" i="2"/>
  <c r="PQ89" i="2"/>
  <c r="PQ74" i="2"/>
  <c r="PY89" i="2"/>
  <c r="PY74" i="2"/>
  <c r="QG89" i="2"/>
  <c r="QG74" i="2"/>
  <c r="QO89" i="2"/>
  <c r="QO74" i="2"/>
  <c r="QW89" i="2"/>
  <c r="QW74" i="2"/>
  <c r="G90" i="2"/>
  <c r="G75" i="2"/>
  <c r="O90" i="2"/>
  <c r="O75" i="2"/>
  <c r="W90" i="2"/>
  <c r="W75" i="2"/>
  <c r="AE90" i="2"/>
  <c r="AE75" i="2"/>
  <c r="AM90" i="2"/>
  <c r="AM75" i="2"/>
  <c r="AU90" i="2"/>
  <c r="AU75" i="2"/>
  <c r="BC90" i="2"/>
  <c r="BC75" i="2"/>
  <c r="BK90" i="2"/>
  <c r="BK75" i="2"/>
  <c r="BS90" i="2"/>
  <c r="BS75" i="2"/>
  <c r="CA90" i="2"/>
  <c r="CA75" i="2"/>
  <c r="CI90" i="2"/>
  <c r="CI75" i="2"/>
  <c r="CQ90" i="2"/>
  <c r="CQ75" i="2"/>
  <c r="CY90" i="2"/>
  <c r="CY75" i="2"/>
  <c r="DG90" i="2"/>
  <c r="DG75" i="2"/>
  <c r="DO90" i="2"/>
  <c r="DO75" i="2"/>
  <c r="DW90" i="2"/>
  <c r="DW75" i="2"/>
  <c r="EE90" i="2"/>
  <c r="EE75" i="2"/>
  <c r="EM90" i="2"/>
  <c r="EM75" i="2"/>
  <c r="EU90" i="2"/>
  <c r="EU75" i="2"/>
  <c r="FC90" i="2"/>
  <c r="FC75" i="2"/>
  <c r="FK90" i="2"/>
  <c r="FK75" i="2"/>
  <c r="FS90" i="2"/>
  <c r="FS75" i="2"/>
  <c r="GA90" i="2"/>
  <c r="GA75" i="2"/>
  <c r="GI90" i="2"/>
  <c r="GI75" i="2"/>
  <c r="GQ90" i="2"/>
  <c r="GQ75" i="2"/>
  <c r="GY90" i="2"/>
  <c r="GY75" i="2"/>
  <c r="HG90" i="2"/>
  <c r="HG75" i="2"/>
  <c r="HO90" i="2"/>
  <c r="HO75" i="2"/>
  <c r="HW90" i="2"/>
  <c r="HW75" i="2"/>
  <c r="IE90" i="2"/>
  <c r="IE75" i="2"/>
  <c r="IM90" i="2"/>
  <c r="IM75" i="2"/>
  <c r="IU90" i="2"/>
  <c r="IU75" i="2"/>
  <c r="JC90" i="2"/>
  <c r="JC75" i="2"/>
  <c r="JK90" i="2"/>
  <c r="JK75" i="2"/>
  <c r="JS90" i="2"/>
  <c r="JS75" i="2"/>
  <c r="KA90" i="2"/>
  <c r="KA75" i="2"/>
  <c r="KI90" i="2"/>
  <c r="KI75" i="2"/>
  <c r="KQ90" i="2"/>
  <c r="KQ75" i="2"/>
  <c r="KY90" i="2"/>
  <c r="KY75" i="2"/>
  <c r="LG90" i="2"/>
  <c r="LG75" i="2"/>
  <c r="LO90" i="2"/>
  <c r="LO75" i="2"/>
  <c r="LW90" i="2"/>
  <c r="LW75" i="2"/>
  <c r="ME90" i="2"/>
  <c r="ME75" i="2"/>
  <c r="MM90" i="2"/>
  <c r="MM75" i="2"/>
  <c r="MU90" i="2"/>
  <c r="MU75" i="2"/>
  <c r="NC90" i="2"/>
  <c r="NC75" i="2"/>
  <c r="NK90" i="2"/>
  <c r="NK75" i="2"/>
  <c r="NS90" i="2"/>
  <c r="NS75" i="2"/>
  <c r="OA90" i="2"/>
  <c r="OA75" i="2"/>
  <c r="OI90" i="2"/>
  <c r="OI75" i="2"/>
  <c r="OQ90" i="2"/>
  <c r="OQ75" i="2"/>
  <c r="OY90" i="2"/>
  <c r="OY75" i="2"/>
  <c r="PG90" i="2"/>
  <c r="PG75" i="2"/>
  <c r="PO90" i="2"/>
  <c r="PO75" i="2"/>
  <c r="PW90" i="2"/>
  <c r="PW75" i="2"/>
  <c r="QE90" i="2"/>
  <c r="QE75" i="2"/>
  <c r="QM90" i="2"/>
  <c r="QM75" i="2"/>
  <c r="QU90" i="2"/>
  <c r="QU75" i="2"/>
  <c r="J91" i="2"/>
  <c r="J76" i="2"/>
  <c r="R91" i="2"/>
  <c r="R76" i="2"/>
  <c r="Z91" i="2"/>
  <c r="Z76" i="2"/>
  <c r="AH91" i="2"/>
  <c r="AH76" i="2"/>
  <c r="AP91" i="2"/>
  <c r="AP76" i="2"/>
  <c r="AX91" i="2"/>
  <c r="AX76" i="2"/>
  <c r="BF91" i="2"/>
  <c r="BF76" i="2"/>
  <c r="BN91" i="2"/>
  <c r="BN76" i="2"/>
  <c r="BV91" i="2"/>
  <c r="BV76" i="2"/>
  <c r="CD91" i="2"/>
  <c r="CD76" i="2"/>
  <c r="CL91" i="2"/>
  <c r="CL76" i="2"/>
  <c r="CT91" i="2"/>
  <c r="CT76" i="2"/>
  <c r="DB91" i="2"/>
  <c r="DB76" i="2"/>
  <c r="DJ91" i="2"/>
  <c r="DJ76" i="2"/>
  <c r="DR91" i="2"/>
  <c r="DR76" i="2"/>
  <c r="DZ91" i="2"/>
  <c r="DZ76" i="2"/>
  <c r="EH91" i="2"/>
  <c r="EH76" i="2"/>
  <c r="EP91" i="2"/>
  <c r="EP76" i="2"/>
  <c r="EX91" i="2"/>
  <c r="EX76" i="2"/>
  <c r="FF91" i="2"/>
  <c r="FF76" i="2"/>
  <c r="FN91" i="2"/>
  <c r="FN76" i="2"/>
  <c r="FV91" i="2"/>
  <c r="FV76" i="2"/>
  <c r="GD91" i="2"/>
  <c r="GD76" i="2"/>
  <c r="GL91" i="2"/>
  <c r="GL76" i="2"/>
  <c r="GT91" i="2"/>
  <c r="GT76" i="2"/>
  <c r="HB91" i="2"/>
  <c r="HB76" i="2"/>
  <c r="HJ91" i="2"/>
  <c r="HJ76" i="2"/>
  <c r="HR91" i="2"/>
  <c r="HR76" i="2"/>
  <c r="HZ91" i="2"/>
  <c r="HZ76" i="2"/>
  <c r="IH91" i="2"/>
  <c r="IH76" i="2"/>
  <c r="IP91" i="2"/>
  <c r="IP76" i="2"/>
  <c r="IX91" i="2"/>
  <c r="IX76" i="2"/>
  <c r="JF91" i="2"/>
  <c r="JF76" i="2"/>
  <c r="JN91" i="2"/>
  <c r="JN76" i="2"/>
  <c r="JV91" i="2"/>
  <c r="JV76" i="2"/>
  <c r="KD91" i="2"/>
  <c r="KD76" i="2"/>
  <c r="KL91" i="2"/>
  <c r="KL76" i="2"/>
  <c r="KT91" i="2"/>
  <c r="KT76" i="2"/>
  <c r="LB91" i="2"/>
  <c r="LB76" i="2"/>
  <c r="LJ91" i="2"/>
  <c r="LJ76" i="2"/>
  <c r="LR91" i="2"/>
  <c r="LR76" i="2"/>
  <c r="LZ91" i="2"/>
  <c r="LZ76" i="2"/>
  <c r="MH91" i="2"/>
  <c r="MH76" i="2"/>
  <c r="MP91" i="2"/>
  <c r="MP76" i="2"/>
  <c r="MX91" i="2"/>
  <c r="MX76" i="2"/>
  <c r="NF91" i="2"/>
  <c r="NF76" i="2"/>
  <c r="NN91" i="2"/>
  <c r="NN76" i="2"/>
  <c r="NV91" i="2"/>
  <c r="NV76" i="2"/>
  <c r="OD91" i="2"/>
  <c r="OD76" i="2"/>
  <c r="OL91" i="2"/>
  <c r="OL76" i="2"/>
  <c r="OT91" i="2"/>
  <c r="OT76" i="2"/>
  <c r="PB91" i="2"/>
  <c r="PB76" i="2"/>
  <c r="PJ91" i="2"/>
  <c r="PJ76" i="2"/>
  <c r="PR91" i="2"/>
  <c r="PR76" i="2"/>
  <c r="PZ91" i="2"/>
  <c r="PZ76" i="2"/>
  <c r="QH91" i="2"/>
  <c r="QH76" i="2"/>
  <c r="QP91" i="2"/>
  <c r="QP76" i="2"/>
  <c r="QX91" i="2"/>
  <c r="QX76" i="2"/>
  <c r="H92" i="2"/>
  <c r="H77" i="2"/>
  <c r="P92" i="2"/>
  <c r="P77" i="2"/>
  <c r="X92" i="2"/>
  <c r="X77" i="2"/>
  <c r="AF92" i="2"/>
  <c r="AF77" i="2"/>
  <c r="AN92" i="2"/>
  <c r="AN77" i="2"/>
  <c r="AV92" i="2"/>
  <c r="AV77" i="2"/>
  <c r="BD92" i="2"/>
  <c r="BD77" i="2"/>
  <c r="BL92" i="2"/>
  <c r="BL77" i="2"/>
  <c r="BT92" i="2"/>
  <c r="BT77" i="2"/>
  <c r="CB92" i="2"/>
  <c r="CB77" i="2"/>
  <c r="CJ92" i="2"/>
  <c r="CJ77" i="2"/>
  <c r="CR92" i="2"/>
  <c r="CR77" i="2"/>
  <c r="CZ92" i="2"/>
  <c r="CZ77" i="2"/>
  <c r="DH92" i="2"/>
  <c r="DH77" i="2"/>
  <c r="DP92" i="2"/>
  <c r="DP77" i="2"/>
  <c r="DX92" i="2"/>
  <c r="DX77" i="2"/>
  <c r="EF92" i="2"/>
  <c r="EF77" i="2"/>
  <c r="EN92" i="2"/>
  <c r="EN77" i="2"/>
  <c r="EV92" i="2"/>
  <c r="EV77" i="2"/>
  <c r="FD92" i="2"/>
  <c r="FD77" i="2"/>
  <c r="FL92" i="2"/>
  <c r="FL77" i="2"/>
  <c r="FT92" i="2"/>
  <c r="FT77" i="2"/>
  <c r="GB92" i="2"/>
  <c r="GB77" i="2"/>
  <c r="GJ92" i="2"/>
  <c r="GJ77" i="2"/>
  <c r="GR92" i="2"/>
  <c r="GR77" i="2"/>
  <c r="GZ92" i="2"/>
  <c r="GZ77" i="2"/>
  <c r="HH92" i="2"/>
  <c r="HH77" i="2"/>
  <c r="HP92" i="2"/>
  <c r="HP77" i="2"/>
  <c r="HX92" i="2"/>
  <c r="HX77" i="2"/>
  <c r="IF92" i="2"/>
  <c r="IF77" i="2"/>
  <c r="IN92" i="2"/>
  <c r="IN77" i="2"/>
  <c r="IV92" i="2"/>
  <c r="IV77" i="2"/>
  <c r="JD92" i="2"/>
  <c r="JD77" i="2"/>
  <c r="JL92" i="2"/>
  <c r="JL77" i="2"/>
  <c r="JT92" i="2"/>
  <c r="JT77" i="2"/>
  <c r="KB92" i="2"/>
  <c r="KB77" i="2"/>
  <c r="KJ92" i="2"/>
  <c r="KJ77" i="2"/>
  <c r="KR92" i="2"/>
  <c r="KR77" i="2"/>
  <c r="KZ92" i="2"/>
  <c r="KZ77" i="2"/>
  <c r="LH92" i="2"/>
  <c r="LH77" i="2"/>
  <c r="LP92" i="2"/>
  <c r="LP77" i="2"/>
  <c r="LX92" i="2"/>
  <c r="LX77" i="2"/>
  <c r="MF92" i="2"/>
  <c r="MF77" i="2"/>
  <c r="MN92" i="2"/>
  <c r="MN77" i="2"/>
  <c r="MV92" i="2"/>
  <c r="MV77" i="2"/>
  <c r="ND92" i="2"/>
  <c r="ND77" i="2"/>
  <c r="NL92" i="2"/>
  <c r="NL77" i="2"/>
  <c r="IH55" i="2"/>
  <c r="IP55" i="2"/>
  <c r="IX55" i="2"/>
  <c r="JF55" i="2"/>
  <c r="JN55" i="2"/>
  <c r="JV55" i="2"/>
  <c r="KD55" i="2"/>
  <c r="KL85" i="2"/>
  <c r="KL70" i="2"/>
  <c r="KT55" i="2"/>
  <c r="LB55" i="2"/>
  <c r="LJ55" i="2"/>
  <c r="LR85" i="2"/>
  <c r="LR70" i="2"/>
  <c r="LZ85" i="2"/>
  <c r="LZ70" i="2"/>
  <c r="MH85" i="2"/>
  <c r="MH70" i="2"/>
  <c r="MP85" i="2"/>
  <c r="MP70" i="2"/>
  <c r="MX85" i="2"/>
  <c r="MX70" i="2"/>
  <c r="NF85" i="2"/>
  <c r="NF70" i="2"/>
  <c r="NN85" i="2"/>
  <c r="NN70" i="2"/>
  <c r="NV85" i="2"/>
  <c r="NV70" i="2"/>
  <c r="OD85" i="2"/>
  <c r="OD70" i="2"/>
  <c r="OL85" i="2"/>
  <c r="OL70" i="2"/>
  <c r="OT85" i="2"/>
  <c r="OT70" i="2"/>
  <c r="PB85" i="2"/>
  <c r="PB70" i="2"/>
  <c r="PJ85" i="2"/>
  <c r="PJ70" i="2"/>
  <c r="PR85" i="2"/>
  <c r="PR70" i="2"/>
  <c r="PZ85" i="2"/>
  <c r="PZ70" i="2"/>
  <c r="QH85" i="2"/>
  <c r="QH70" i="2"/>
  <c r="QP85" i="2"/>
  <c r="QP70" i="2"/>
  <c r="QX85" i="2"/>
  <c r="QX70" i="2"/>
  <c r="H56" i="2"/>
  <c r="P56" i="2"/>
  <c r="X56" i="2"/>
  <c r="AF56" i="2"/>
  <c r="AN56" i="2"/>
  <c r="AV56" i="2"/>
  <c r="BD56" i="2"/>
  <c r="BL56" i="2"/>
  <c r="BT56" i="2"/>
  <c r="CB56" i="2"/>
  <c r="CJ56" i="2"/>
  <c r="CR56" i="2"/>
  <c r="CZ56" i="2"/>
  <c r="DH56" i="2"/>
  <c r="DP56" i="2"/>
  <c r="DX56" i="2"/>
  <c r="EF56" i="2"/>
  <c r="EN56" i="2"/>
  <c r="EV56" i="2"/>
  <c r="FD56" i="2"/>
  <c r="FL56" i="2"/>
  <c r="FT56" i="2"/>
  <c r="GB56" i="2"/>
  <c r="GJ56" i="2"/>
  <c r="GR56" i="2"/>
  <c r="GZ56" i="2"/>
  <c r="HH56" i="2"/>
  <c r="HP56" i="2"/>
  <c r="HX56" i="2"/>
  <c r="IF56" i="2"/>
  <c r="IN56" i="2"/>
  <c r="IV56" i="2"/>
  <c r="JD56" i="2"/>
  <c r="JL56" i="2"/>
  <c r="JT56" i="2"/>
  <c r="KB56" i="2"/>
  <c r="KJ56" i="2"/>
  <c r="KR56" i="2"/>
  <c r="KZ56" i="2"/>
  <c r="LH56" i="2"/>
  <c r="LP86" i="2"/>
  <c r="LP71" i="2"/>
  <c r="LX86" i="2"/>
  <c r="LX71" i="2"/>
  <c r="MF86" i="2"/>
  <c r="MF71" i="2"/>
  <c r="MN86" i="2"/>
  <c r="MN71" i="2"/>
  <c r="MV86" i="2"/>
  <c r="MV71" i="2"/>
  <c r="ND86" i="2"/>
  <c r="ND71" i="2"/>
  <c r="NL86" i="2"/>
  <c r="NL71" i="2"/>
  <c r="NT86" i="2"/>
  <c r="NT71" i="2"/>
  <c r="OB86" i="2"/>
  <c r="OB71" i="2"/>
  <c r="OJ86" i="2"/>
  <c r="OJ71" i="2"/>
  <c r="OR86" i="2"/>
  <c r="OR71" i="2"/>
  <c r="OZ86" i="2"/>
  <c r="OZ71" i="2"/>
  <c r="PH86" i="2"/>
  <c r="PH71" i="2"/>
  <c r="PP86" i="2"/>
  <c r="PP71" i="2"/>
  <c r="PX86" i="2"/>
  <c r="PX71" i="2"/>
  <c r="QF86" i="2"/>
  <c r="QF71" i="2"/>
  <c r="QN86" i="2"/>
  <c r="QN71" i="2"/>
  <c r="QV86" i="2"/>
  <c r="QV71" i="2"/>
  <c r="F57" i="2"/>
  <c r="N57" i="2"/>
  <c r="V57" i="2"/>
  <c r="AD57" i="2"/>
  <c r="AL57" i="2"/>
  <c r="AT57" i="2"/>
  <c r="BB57" i="2"/>
  <c r="BJ57" i="2"/>
  <c r="BR57" i="2"/>
  <c r="BZ57" i="2"/>
  <c r="CH57" i="2"/>
  <c r="CP57" i="2"/>
  <c r="CX57" i="2"/>
  <c r="DF57" i="2"/>
  <c r="DN57" i="2"/>
  <c r="DV57" i="2"/>
  <c r="ED57" i="2"/>
  <c r="EL57" i="2"/>
  <c r="ET57" i="2"/>
  <c r="FB57" i="2"/>
  <c r="FJ57" i="2"/>
  <c r="FR57" i="2"/>
  <c r="FZ57" i="2"/>
  <c r="GH57" i="2"/>
  <c r="GP57" i="2"/>
  <c r="GX57" i="2"/>
  <c r="HF57" i="2"/>
  <c r="HN57" i="2"/>
  <c r="HV57" i="2"/>
  <c r="ID57" i="2"/>
  <c r="IL57" i="2"/>
  <c r="IT57" i="2"/>
  <c r="JB57" i="2"/>
  <c r="JJ57" i="2"/>
  <c r="JR57" i="2"/>
  <c r="JZ57" i="2"/>
  <c r="KH87" i="2"/>
  <c r="KH72" i="2"/>
  <c r="KP57" i="2"/>
  <c r="KX57" i="2"/>
  <c r="LF87" i="2"/>
  <c r="LF72" i="2"/>
  <c r="LN87" i="2"/>
  <c r="LN72" i="2"/>
  <c r="LV87" i="2"/>
  <c r="LV72" i="2"/>
  <c r="MD87" i="2"/>
  <c r="MD72" i="2"/>
  <c r="ML87" i="2"/>
  <c r="ML72" i="2"/>
  <c r="MT87" i="2"/>
  <c r="MT72" i="2"/>
  <c r="NB87" i="2"/>
  <c r="NB72" i="2"/>
  <c r="NJ87" i="2"/>
  <c r="NJ72" i="2"/>
  <c r="NR87" i="2"/>
  <c r="NR72" i="2"/>
  <c r="NZ87" i="2"/>
  <c r="NZ72" i="2"/>
  <c r="OH87" i="2"/>
  <c r="OH72" i="2"/>
  <c r="OP87" i="2"/>
  <c r="OP72" i="2"/>
  <c r="OX87" i="2"/>
  <c r="OX72" i="2"/>
  <c r="PF87" i="2"/>
  <c r="PF72" i="2"/>
  <c r="PN87" i="2"/>
  <c r="PN72" i="2"/>
  <c r="PV87" i="2"/>
  <c r="PV72" i="2"/>
  <c r="QD87" i="2"/>
  <c r="QD72" i="2"/>
  <c r="QL87" i="2"/>
  <c r="QL72" i="2"/>
  <c r="QT87" i="2"/>
  <c r="QT72" i="2"/>
  <c r="D58" i="2"/>
  <c r="L58" i="2"/>
  <c r="T58" i="2"/>
  <c r="AB58" i="2"/>
  <c r="AJ58" i="2"/>
  <c r="AR58" i="2"/>
  <c r="AZ58" i="2"/>
  <c r="BH58" i="2"/>
  <c r="BP58" i="2"/>
  <c r="BX58" i="2"/>
  <c r="CF58" i="2"/>
  <c r="CN58" i="2"/>
  <c r="CV58" i="2"/>
  <c r="DD58" i="2"/>
  <c r="DL58" i="2"/>
  <c r="DT58" i="2"/>
  <c r="EB58" i="2"/>
  <c r="EJ58" i="2"/>
  <c r="ER58" i="2"/>
  <c r="EZ58" i="2"/>
  <c r="FH58" i="2"/>
  <c r="FP58" i="2"/>
  <c r="FX58" i="2"/>
  <c r="GF58" i="2"/>
  <c r="GN58" i="2"/>
  <c r="GV58" i="2"/>
  <c r="HD58" i="2"/>
  <c r="HL58" i="2"/>
  <c r="HT58" i="2"/>
  <c r="IB58" i="2"/>
  <c r="IJ58" i="2"/>
  <c r="IR58" i="2"/>
  <c r="IZ58" i="2"/>
  <c r="JH58" i="2"/>
  <c r="JP58" i="2"/>
  <c r="JX88" i="2"/>
  <c r="JX73" i="2"/>
  <c r="KF58" i="2"/>
  <c r="KN58" i="2"/>
  <c r="KV88" i="2"/>
  <c r="KV73" i="2"/>
  <c r="LD58" i="2"/>
  <c r="LL88" i="2"/>
  <c r="LL73" i="2"/>
  <c r="LT88" i="2"/>
  <c r="LT73" i="2"/>
  <c r="MB88" i="2"/>
  <c r="MB73" i="2"/>
  <c r="MJ88" i="2"/>
  <c r="MJ73" i="2"/>
  <c r="MR88" i="2"/>
  <c r="MR73" i="2"/>
  <c r="MZ88" i="2"/>
  <c r="MZ73" i="2"/>
  <c r="NH88" i="2"/>
  <c r="NH73" i="2"/>
  <c r="NP88" i="2"/>
  <c r="NP73" i="2"/>
  <c r="NX88" i="2"/>
  <c r="NX73" i="2"/>
  <c r="OF88" i="2"/>
  <c r="OF73" i="2"/>
  <c r="ON88" i="2"/>
  <c r="ON73" i="2"/>
  <c r="OV88" i="2"/>
  <c r="OV73" i="2"/>
  <c r="PD88" i="2"/>
  <c r="PD73" i="2"/>
  <c r="PL88" i="2"/>
  <c r="PL73" i="2"/>
  <c r="PT88" i="2"/>
  <c r="PT73" i="2"/>
  <c r="QB88" i="2"/>
  <c r="QB73" i="2"/>
  <c r="QJ88" i="2"/>
  <c r="QJ73" i="2"/>
  <c r="QR88" i="2"/>
  <c r="QR73" i="2"/>
  <c r="QZ88" i="2"/>
  <c r="QZ73" i="2"/>
  <c r="J59" i="2"/>
  <c r="R59" i="2"/>
  <c r="Z59" i="2"/>
  <c r="AH59" i="2"/>
  <c r="AP59" i="2"/>
  <c r="AX59" i="2"/>
  <c r="BF59" i="2"/>
  <c r="BN59" i="2"/>
  <c r="BV59" i="2"/>
  <c r="CD59" i="2"/>
  <c r="CL59" i="2"/>
  <c r="CT59" i="2"/>
  <c r="DB59" i="2"/>
  <c r="DJ59" i="2"/>
  <c r="DR59" i="2"/>
  <c r="DZ59" i="2"/>
  <c r="EH59" i="2"/>
  <c r="EP59" i="2"/>
  <c r="EX59" i="2"/>
  <c r="FF59" i="2"/>
  <c r="FN59" i="2"/>
  <c r="FV59" i="2"/>
  <c r="GD59" i="2"/>
  <c r="GL59" i="2"/>
  <c r="GT59" i="2"/>
  <c r="HB59" i="2"/>
  <c r="HJ59" i="2"/>
  <c r="HR59" i="2"/>
  <c r="HZ59" i="2"/>
  <c r="IH59" i="2"/>
  <c r="IP59" i="2"/>
  <c r="IX59" i="2"/>
  <c r="JF59" i="2"/>
  <c r="JN59" i="2"/>
  <c r="JV59" i="2"/>
  <c r="KD59" i="2"/>
  <c r="KL89" i="2"/>
  <c r="KL74" i="2"/>
  <c r="KT59" i="2"/>
  <c r="LB59" i="2"/>
  <c r="LJ59" i="2"/>
  <c r="LR89" i="2"/>
  <c r="LR74" i="2"/>
  <c r="LZ89" i="2"/>
  <c r="LZ74" i="2"/>
  <c r="MH89" i="2"/>
  <c r="MH74" i="2"/>
  <c r="MP89" i="2"/>
  <c r="MP74" i="2"/>
  <c r="MX89" i="2"/>
  <c r="MX74" i="2"/>
  <c r="NF89" i="2"/>
  <c r="NF74" i="2"/>
  <c r="NN89" i="2"/>
  <c r="NN74" i="2"/>
  <c r="NV89" i="2"/>
  <c r="NV74" i="2"/>
  <c r="OD89" i="2"/>
  <c r="OD74" i="2"/>
  <c r="OL89" i="2"/>
  <c r="OL74" i="2"/>
  <c r="OT89" i="2"/>
  <c r="OT74" i="2"/>
  <c r="PB89" i="2"/>
  <c r="PB74" i="2"/>
  <c r="PJ89" i="2"/>
  <c r="PJ74" i="2"/>
  <c r="PR89" i="2"/>
  <c r="PR74" i="2"/>
  <c r="PZ89" i="2"/>
  <c r="PZ74" i="2"/>
  <c r="QH89" i="2"/>
  <c r="QH74" i="2"/>
  <c r="QP89" i="2"/>
  <c r="QP74" i="2"/>
  <c r="QX89" i="2"/>
  <c r="QX74" i="2"/>
  <c r="H60" i="2"/>
  <c r="P60" i="2"/>
  <c r="X60" i="2"/>
  <c r="AF60" i="2"/>
  <c r="AN60" i="2"/>
  <c r="AV60" i="2"/>
  <c r="BD60" i="2"/>
  <c r="BL60" i="2"/>
  <c r="BT60" i="2"/>
  <c r="CB60" i="2"/>
  <c r="CJ60" i="2"/>
  <c r="CR60" i="2"/>
  <c r="CZ60" i="2"/>
  <c r="DH60" i="2"/>
  <c r="DP60" i="2"/>
  <c r="DX60" i="2"/>
  <c r="EF60" i="2"/>
  <c r="EN60" i="2"/>
  <c r="EV60" i="2"/>
  <c r="FD60" i="2"/>
  <c r="FL60" i="2"/>
  <c r="FT60" i="2"/>
  <c r="GB60" i="2"/>
  <c r="GJ60" i="2"/>
  <c r="GR60" i="2"/>
  <c r="GZ60" i="2"/>
  <c r="HH60" i="2"/>
  <c r="HP60" i="2"/>
  <c r="HX60" i="2"/>
  <c r="IF60" i="2"/>
  <c r="IN60" i="2"/>
  <c r="IV60" i="2"/>
  <c r="JD60" i="2"/>
  <c r="JL60" i="2"/>
  <c r="JT60" i="2"/>
  <c r="KB60" i="2"/>
  <c r="KJ60" i="2"/>
  <c r="KR60" i="2"/>
  <c r="KZ60" i="2"/>
  <c r="LH60" i="2"/>
  <c r="LP90" i="2"/>
  <c r="LP75" i="2"/>
  <c r="LX90" i="2"/>
  <c r="LX75" i="2"/>
  <c r="MF90" i="2"/>
  <c r="MF75" i="2"/>
  <c r="MN90" i="2"/>
  <c r="MN75" i="2"/>
  <c r="MV90" i="2"/>
  <c r="MV75" i="2"/>
  <c r="ND90" i="2"/>
  <c r="ND75" i="2"/>
  <c r="NL90" i="2"/>
  <c r="NL75" i="2"/>
  <c r="NT90" i="2"/>
  <c r="NT75" i="2"/>
  <c r="OB90" i="2"/>
  <c r="OB75" i="2"/>
  <c r="OJ90" i="2"/>
  <c r="OJ75" i="2"/>
  <c r="OR90" i="2"/>
  <c r="OR75" i="2"/>
  <c r="OZ90" i="2"/>
  <c r="OZ75" i="2"/>
  <c r="PH90" i="2"/>
  <c r="PH75" i="2"/>
  <c r="PP90" i="2"/>
  <c r="PP75" i="2"/>
  <c r="PX90" i="2"/>
  <c r="PX75" i="2"/>
  <c r="QF90" i="2"/>
  <c r="QF75" i="2"/>
  <c r="QN90" i="2"/>
  <c r="QN75" i="2"/>
  <c r="QV90" i="2"/>
  <c r="QV75" i="2"/>
  <c r="K61" i="2"/>
  <c r="S61" i="2"/>
  <c r="AA61" i="2"/>
  <c r="AI61" i="2"/>
  <c r="AQ61" i="2"/>
  <c r="AY61" i="2"/>
  <c r="BG61" i="2"/>
  <c r="BO61" i="2"/>
  <c r="BW61" i="2"/>
  <c r="CE61" i="2"/>
  <c r="CM61" i="2"/>
  <c r="CU61" i="2"/>
  <c r="DC61" i="2"/>
  <c r="DK61" i="2"/>
  <c r="DS61" i="2"/>
  <c r="EA61" i="2"/>
  <c r="EI61" i="2"/>
  <c r="EQ61" i="2"/>
  <c r="EY61" i="2"/>
  <c r="FG61" i="2"/>
  <c r="FO61" i="2"/>
  <c r="FW61" i="2"/>
  <c r="GE61" i="2"/>
  <c r="GM61" i="2"/>
  <c r="GU61" i="2"/>
  <c r="HC61" i="2"/>
  <c r="HK61" i="2"/>
  <c r="HS61" i="2"/>
  <c r="IA61" i="2"/>
  <c r="II61" i="2"/>
  <c r="IQ61" i="2"/>
  <c r="IY61" i="2"/>
  <c r="JG61" i="2"/>
  <c r="JO61" i="2"/>
  <c r="JW61" i="2"/>
  <c r="KE91" i="2"/>
  <c r="KE76" i="2"/>
  <c r="KM91" i="2"/>
  <c r="KM76" i="2"/>
  <c r="KU91" i="2"/>
  <c r="KU76" i="2"/>
  <c r="LC91" i="2"/>
  <c r="LC76" i="2"/>
  <c r="LK91" i="2"/>
  <c r="LK76" i="2"/>
  <c r="LS61" i="2"/>
  <c r="MA61" i="2"/>
  <c r="MI61" i="2"/>
  <c r="MQ61" i="2"/>
  <c r="MY61" i="2"/>
  <c r="NG61" i="2"/>
  <c r="NO61" i="2"/>
  <c r="NW61" i="2"/>
  <c r="OE61" i="2"/>
  <c r="OM61" i="2"/>
  <c r="OU61" i="2"/>
  <c r="PC61" i="2"/>
  <c r="PK61" i="2"/>
  <c r="PS61" i="2"/>
  <c r="QA61" i="2"/>
  <c r="QI61" i="2"/>
  <c r="QQ61" i="2"/>
  <c r="QY61" i="2"/>
  <c r="I62" i="2"/>
  <c r="Q62" i="2"/>
  <c r="Y62" i="2"/>
  <c r="AG62" i="2"/>
  <c r="AO62" i="2"/>
  <c r="AW62" i="2"/>
  <c r="BE62" i="2"/>
  <c r="BM62" i="2"/>
  <c r="BU62" i="2"/>
  <c r="CC62" i="2"/>
  <c r="CK62" i="2"/>
  <c r="CS62" i="2"/>
  <c r="DA62" i="2"/>
  <c r="DI62" i="2"/>
  <c r="DQ62" i="2"/>
  <c r="DY62" i="2"/>
  <c r="EG62" i="2"/>
  <c r="EO62" i="2"/>
  <c r="EW62" i="2"/>
  <c r="FE62" i="2"/>
  <c r="FM62" i="2"/>
  <c r="FU62" i="2"/>
  <c r="GC62" i="2"/>
  <c r="GK62" i="2"/>
  <c r="GS62" i="2"/>
  <c r="HA62" i="2"/>
  <c r="HI62" i="2"/>
  <c r="HQ62" i="2"/>
  <c r="HY62" i="2"/>
  <c r="IG62" i="2"/>
  <c r="IO62" i="2"/>
  <c r="IW62" i="2"/>
  <c r="JE62" i="2"/>
  <c r="JM62" i="2"/>
  <c r="JU62" i="2"/>
  <c r="KC92" i="2"/>
  <c r="KC77" i="2"/>
  <c r="KK92" i="2"/>
  <c r="KK77" i="2"/>
  <c r="KS92" i="2"/>
  <c r="KS77" i="2"/>
  <c r="LA92" i="2"/>
  <c r="LA77" i="2"/>
  <c r="LI92" i="2"/>
  <c r="LI77" i="2"/>
  <c r="LQ62" i="2"/>
  <c r="LY62" i="2"/>
  <c r="MG62" i="2"/>
  <c r="MO62" i="2"/>
  <c r="MW62" i="2"/>
  <c r="NE62" i="2"/>
  <c r="NM92" i="2"/>
  <c r="NM77" i="2"/>
  <c r="NP92" i="2"/>
  <c r="NP77" i="2"/>
  <c r="NX92" i="2"/>
  <c r="NX77" i="2"/>
  <c r="OF92" i="2"/>
  <c r="OF77" i="2"/>
  <c r="ON92" i="2"/>
  <c r="ON77" i="2"/>
  <c r="OV92" i="2"/>
  <c r="OV77" i="2"/>
  <c r="PD92" i="2"/>
  <c r="PD77" i="2"/>
  <c r="PL92" i="2"/>
  <c r="PL77" i="2"/>
  <c r="PT92" i="2"/>
  <c r="PT77" i="2"/>
  <c r="QB92" i="2"/>
  <c r="QB77" i="2"/>
  <c r="QJ92" i="2"/>
  <c r="QJ77" i="2"/>
  <c r="QR92" i="2"/>
  <c r="QR77" i="2"/>
  <c r="QZ92" i="2"/>
  <c r="QZ77" i="2"/>
  <c r="MK62" i="2"/>
  <c r="MS62" i="2"/>
  <c r="NA62" i="2"/>
  <c r="NI62" i="2"/>
  <c r="NQ62" i="2"/>
  <c r="NY62" i="2"/>
  <c r="OG62" i="2"/>
  <c r="OO62" i="2"/>
  <c r="OW62" i="2"/>
  <c r="PE62" i="2"/>
  <c r="PM62" i="2"/>
  <c r="PU62" i="2"/>
  <c r="QC62" i="2"/>
  <c r="QK62" i="2"/>
  <c r="QS62" i="2"/>
  <c r="MT92" i="2"/>
  <c r="MT77" i="2"/>
  <c r="NB92" i="2"/>
  <c r="NB77" i="2"/>
  <c r="NJ92" i="2"/>
  <c r="NJ77" i="2"/>
  <c r="NR92" i="2"/>
  <c r="NR77" i="2"/>
  <c r="NZ92" i="2"/>
  <c r="NZ77" i="2"/>
  <c r="OH92" i="2"/>
  <c r="OH77" i="2"/>
  <c r="OP92" i="2"/>
  <c r="OP77" i="2"/>
  <c r="OX92" i="2"/>
  <c r="OX77" i="2"/>
  <c r="PF92" i="2"/>
  <c r="PF77" i="2"/>
  <c r="PN92" i="2"/>
  <c r="PN77" i="2"/>
  <c r="PV92" i="2"/>
  <c r="PV77" i="2"/>
  <c r="QD92" i="2"/>
  <c r="QD77" i="2"/>
  <c r="QL92" i="2"/>
  <c r="QL77" i="2"/>
  <c r="QT92" i="2"/>
  <c r="QT77" i="2"/>
  <c r="OA92" i="2"/>
  <c r="OA77" i="2"/>
  <c r="OI92" i="2"/>
  <c r="OI77" i="2"/>
  <c r="OQ92" i="2"/>
  <c r="OQ77" i="2"/>
  <c r="OY92" i="2"/>
  <c r="OY77" i="2"/>
  <c r="PG92" i="2"/>
  <c r="PG77" i="2"/>
  <c r="PO92" i="2"/>
  <c r="PO77" i="2"/>
  <c r="PW92" i="2"/>
  <c r="PW77" i="2"/>
  <c r="QE92" i="2"/>
  <c r="QE77" i="2"/>
  <c r="QM92" i="2"/>
  <c r="QM77" i="2"/>
  <c r="QU92" i="2"/>
  <c r="QU77" i="2"/>
  <c r="NT92" i="2"/>
  <c r="NT77" i="2"/>
  <c r="OB92" i="2"/>
  <c r="OB77" i="2"/>
  <c r="OJ92" i="2"/>
  <c r="OJ77" i="2"/>
  <c r="OR92" i="2"/>
  <c r="OR77" i="2"/>
  <c r="OZ92" i="2"/>
  <c r="OZ77" i="2"/>
  <c r="PH92" i="2"/>
  <c r="PH77" i="2"/>
  <c r="PP92" i="2"/>
  <c r="PP77" i="2"/>
  <c r="PX92" i="2"/>
  <c r="PX77" i="2"/>
  <c r="QF92" i="2"/>
  <c r="QF77" i="2"/>
  <c r="QN92" i="2"/>
  <c r="QN77" i="2"/>
  <c r="QV92" i="2"/>
  <c r="QV77" i="2"/>
  <c r="NU92" i="2"/>
  <c r="NU77" i="2"/>
  <c r="OC92" i="2"/>
  <c r="OC77" i="2"/>
  <c r="OK92" i="2"/>
  <c r="OK77" i="2"/>
  <c r="OS92" i="2"/>
  <c r="OS77" i="2"/>
  <c r="PA92" i="2"/>
  <c r="PA77" i="2"/>
  <c r="PI92" i="2"/>
  <c r="PI77" i="2"/>
  <c r="PQ92" i="2"/>
  <c r="PQ77" i="2"/>
  <c r="PY92" i="2"/>
  <c r="PY77" i="2"/>
  <c r="QG92" i="2"/>
  <c r="QG77" i="2"/>
  <c r="QO92" i="2"/>
  <c r="QO77" i="2"/>
  <c r="QW92" i="2"/>
  <c r="QW77" i="2"/>
  <c r="MX92" i="2"/>
  <c r="MX77" i="2"/>
  <c r="NF92" i="2"/>
  <c r="NF77" i="2"/>
  <c r="NN92" i="2"/>
  <c r="NN77" i="2"/>
  <c r="NV92" i="2"/>
  <c r="NV77" i="2"/>
  <c r="OD92" i="2"/>
  <c r="OD77" i="2"/>
  <c r="OL92" i="2"/>
  <c r="OL77" i="2"/>
  <c r="OT92" i="2"/>
  <c r="OT77" i="2"/>
  <c r="PB92" i="2"/>
  <c r="PB77" i="2"/>
  <c r="PJ92" i="2"/>
  <c r="PJ77" i="2"/>
  <c r="PR92" i="2"/>
  <c r="PR77" i="2"/>
  <c r="PZ92" i="2"/>
  <c r="PZ77" i="2"/>
  <c r="QH92" i="2"/>
  <c r="QH77" i="2"/>
  <c r="QP92" i="2"/>
  <c r="QP77" i="2"/>
  <c r="QX92" i="2"/>
  <c r="QX77" i="2"/>
  <c r="NG92" i="2"/>
  <c r="NG77" i="2"/>
  <c r="NO92" i="2"/>
  <c r="NO77" i="2"/>
  <c r="NW92" i="2"/>
  <c r="NW77" i="2"/>
  <c r="OE92" i="2"/>
  <c r="OE77" i="2"/>
  <c r="OM92" i="2"/>
  <c r="OM77" i="2"/>
  <c r="OU92" i="2"/>
  <c r="OU77" i="2"/>
  <c r="PC92" i="2"/>
  <c r="PC77" i="2"/>
  <c r="PK92" i="2"/>
  <c r="PK77" i="2"/>
  <c r="PS92" i="2"/>
  <c r="PS77" i="2"/>
  <c r="QA92" i="2"/>
  <c r="QA77" i="2"/>
  <c r="QI92" i="2"/>
  <c r="QI77" i="2"/>
  <c r="QQ92" i="2"/>
  <c r="QQ77" i="2"/>
  <c r="QY92" i="2"/>
  <c r="QY77" i="2"/>
  <c r="OW92" i="2" l="1"/>
  <c r="OW77" i="2"/>
  <c r="MK92" i="2"/>
  <c r="MK77" i="2"/>
  <c r="LQ92" i="2"/>
  <c r="LQ77" i="2"/>
  <c r="IG92" i="2"/>
  <c r="IG77" i="2"/>
  <c r="FU92" i="2"/>
  <c r="FU77" i="2"/>
  <c r="DI92" i="2"/>
  <c r="DI77" i="2"/>
  <c r="AW92" i="2"/>
  <c r="AW77" i="2"/>
  <c r="QI91" i="2"/>
  <c r="QI76" i="2"/>
  <c r="NW91" i="2"/>
  <c r="NW76" i="2"/>
  <c r="IA91" i="2"/>
  <c r="IA76" i="2"/>
  <c r="FO91" i="2"/>
  <c r="FO76" i="2"/>
  <c r="DC91" i="2"/>
  <c r="DC76" i="2"/>
  <c r="AQ91" i="2"/>
  <c r="AQ76" i="2"/>
  <c r="JD90" i="2"/>
  <c r="JD75" i="2"/>
  <c r="GR90" i="2"/>
  <c r="GR75" i="2"/>
  <c r="EF90" i="2"/>
  <c r="EF75" i="2"/>
  <c r="BT90" i="2"/>
  <c r="BT75" i="2"/>
  <c r="H90" i="2"/>
  <c r="H75" i="2"/>
  <c r="IH89" i="2"/>
  <c r="IH74" i="2"/>
  <c r="FV89" i="2"/>
  <c r="FV74" i="2"/>
  <c r="DJ89" i="2"/>
  <c r="DJ74" i="2"/>
  <c r="AX89" i="2"/>
  <c r="AX74" i="2"/>
  <c r="KF88" i="2"/>
  <c r="KF73" i="2"/>
  <c r="IB88" i="2"/>
  <c r="IB73" i="2"/>
  <c r="FP88" i="2"/>
  <c r="FP73" i="2"/>
  <c r="DD88" i="2"/>
  <c r="DD73" i="2"/>
  <c r="AR88" i="2"/>
  <c r="AR73" i="2"/>
  <c r="JZ87" i="2"/>
  <c r="JZ72" i="2"/>
  <c r="HN87" i="2"/>
  <c r="HN72" i="2"/>
  <c r="FB87" i="2"/>
  <c r="FB72" i="2"/>
  <c r="CP87" i="2"/>
  <c r="CP72" i="2"/>
  <c r="AD87" i="2"/>
  <c r="AD72" i="2"/>
  <c r="LH86" i="2"/>
  <c r="LH71" i="2"/>
  <c r="IV86" i="2"/>
  <c r="IV71" i="2"/>
  <c r="GJ86" i="2"/>
  <c r="GJ71" i="2"/>
  <c r="DX86" i="2"/>
  <c r="DX71" i="2"/>
  <c r="BL86" i="2"/>
  <c r="BL71" i="2"/>
  <c r="JS92" i="2"/>
  <c r="JS77" i="2"/>
  <c r="HG92" i="2"/>
  <c r="HG77" i="2"/>
  <c r="EU92" i="2"/>
  <c r="EU77" i="2"/>
  <c r="CI92" i="2"/>
  <c r="CI77" i="2"/>
  <c r="W92" i="2"/>
  <c r="W77" i="2"/>
  <c r="PI91" i="2"/>
  <c r="PI76" i="2"/>
  <c r="MW91" i="2"/>
  <c r="MW76" i="2"/>
  <c r="JM91" i="2"/>
  <c r="JM76" i="2"/>
  <c r="HA91" i="2"/>
  <c r="HA76" i="2"/>
  <c r="EO91" i="2"/>
  <c r="EO76" i="2"/>
  <c r="CC91" i="2"/>
  <c r="CC76" i="2"/>
  <c r="Q91" i="2"/>
  <c r="Q76" i="2"/>
  <c r="KX90" i="2"/>
  <c r="KX75" i="2"/>
  <c r="IT90" i="2"/>
  <c r="IT75" i="2"/>
  <c r="GH90" i="2"/>
  <c r="GH75" i="2"/>
  <c r="DV90" i="2"/>
  <c r="DV75" i="2"/>
  <c r="BJ90" i="2"/>
  <c r="BJ75" i="2"/>
  <c r="KB89" i="2"/>
  <c r="KB74" i="2"/>
  <c r="HP89" i="2"/>
  <c r="HP74" i="2"/>
  <c r="FD89" i="2"/>
  <c r="FD74" i="2"/>
  <c r="CR89" i="2"/>
  <c r="CR74" i="2"/>
  <c r="AF89" i="2"/>
  <c r="AF74" i="2"/>
  <c r="LJ88" i="2"/>
  <c r="LJ73" i="2"/>
  <c r="JF88" i="2"/>
  <c r="JF73" i="2"/>
  <c r="GT88" i="2"/>
  <c r="GT73" i="2"/>
  <c r="EH88" i="2"/>
  <c r="EH73" i="2"/>
  <c r="BV88" i="2"/>
  <c r="BV73" i="2"/>
  <c r="J88" i="2"/>
  <c r="J73" i="2"/>
  <c r="IZ87" i="2"/>
  <c r="IZ72" i="2"/>
  <c r="GN87" i="2"/>
  <c r="GN72" i="2"/>
  <c r="EB87" i="2"/>
  <c r="EB72" i="2"/>
  <c r="BP87" i="2"/>
  <c r="BP72" i="2"/>
  <c r="D87" i="2"/>
  <c r="D72" i="2"/>
  <c r="KP86" i="2"/>
  <c r="KP71" i="2"/>
  <c r="IL86" i="2"/>
  <c r="IL71" i="2"/>
  <c r="FZ86" i="2"/>
  <c r="FZ71" i="2"/>
  <c r="DN86" i="2"/>
  <c r="DN71" i="2"/>
  <c r="BB86" i="2"/>
  <c r="BB71" i="2"/>
  <c r="JT85" i="2"/>
  <c r="JT70" i="2"/>
  <c r="HH85" i="2"/>
  <c r="HH70" i="2"/>
  <c r="JQ92" i="2"/>
  <c r="JQ77" i="2"/>
  <c r="HE92" i="2"/>
  <c r="HE77" i="2"/>
  <c r="ES92" i="2"/>
  <c r="ES77" i="2"/>
  <c r="CG92" i="2"/>
  <c r="CG77" i="2"/>
  <c r="U92" i="2"/>
  <c r="U77" i="2"/>
  <c r="PG91" i="2"/>
  <c r="PG76" i="2"/>
  <c r="MU91" i="2"/>
  <c r="MU76" i="2"/>
  <c r="JK91" i="2"/>
  <c r="JK76" i="2"/>
  <c r="GY91" i="2"/>
  <c r="GY76" i="2"/>
  <c r="EM91" i="2"/>
  <c r="EM76" i="2"/>
  <c r="CA91" i="2"/>
  <c r="CA76" i="2"/>
  <c r="O91" i="2"/>
  <c r="O76" i="2"/>
  <c r="IZ90" i="2"/>
  <c r="IZ75" i="2"/>
  <c r="GN90" i="2"/>
  <c r="GN75" i="2"/>
  <c r="EB90" i="2"/>
  <c r="EB75" i="2"/>
  <c r="BP90" i="2"/>
  <c r="BP75" i="2"/>
  <c r="D90" i="2"/>
  <c r="D75" i="2"/>
  <c r="KP89" i="2"/>
  <c r="KP74" i="2"/>
  <c r="IL89" i="2"/>
  <c r="IL74" i="2"/>
  <c r="FZ89" i="2"/>
  <c r="FZ74" i="2"/>
  <c r="DN89" i="2"/>
  <c r="DN74" i="2"/>
  <c r="BB89" i="2"/>
  <c r="BB74" i="2"/>
  <c r="JT88" i="2"/>
  <c r="JT73" i="2"/>
  <c r="HH88" i="2"/>
  <c r="HH73" i="2"/>
  <c r="EV88" i="2"/>
  <c r="EV73" i="2"/>
  <c r="CJ88" i="2"/>
  <c r="CJ73" i="2"/>
  <c r="X88" i="2"/>
  <c r="X73" i="2"/>
  <c r="LB87" i="2"/>
  <c r="LB72" i="2"/>
  <c r="IX87" i="2"/>
  <c r="IX72" i="2"/>
  <c r="GL87" i="2"/>
  <c r="GL72" i="2"/>
  <c r="DZ87" i="2"/>
  <c r="DZ72" i="2"/>
  <c r="BN87" i="2"/>
  <c r="BN72" i="2"/>
  <c r="IR86" i="2"/>
  <c r="IR71" i="2"/>
  <c r="GF86" i="2"/>
  <c r="GF71" i="2"/>
  <c r="DT86" i="2"/>
  <c r="DT71" i="2"/>
  <c r="BH86" i="2"/>
  <c r="BH71" i="2"/>
  <c r="PM91" i="2"/>
  <c r="PM76" i="2"/>
  <c r="NA91" i="2"/>
  <c r="NA76" i="2"/>
  <c r="JQ91" i="2"/>
  <c r="JQ76" i="2"/>
  <c r="HE91" i="2"/>
  <c r="HE76" i="2"/>
  <c r="ES91" i="2"/>
  <c r="ES76" i="2"/>
  <c r="CG91" i="2"/>
  <c r="CG76" i="2"/>
  <c r="U91" i="2"/>
  <c r="U76" i="2"/>
  <c r="KT90" i="2"/>
  <c r="KT75" i="2"/>
  <c r="IP90" i="2"/>
  <c r="IP75" i="2"/>
  <c r="GD90" i="2"/>
  <c r="GD75" i="2"/>
  <c r="DR90" i="2"/>
  <c r="DR75" i="2"/>
  <c r="BF90" i="2"/>
  <c r="BF75" i="2"/>
  <c r="KN89" i="2"/>
  <c r="KN74" i="2"/>
  <c r="IJ89" i="2"/>
  <c r="IJ74" i="2"/>
  <c r="FX89" i="2"/>
  <c r="FX74" i="2"/>
  <c r="DL89" i="2"/>
  <c r="DL74" i="2"/>
  <c r="AZ89" i="2"/>
  <c r="AZ74" i="2"/>
  <c r="HV88" i="2"/>
  <c r="HV73" i="2"/>
  <c r="FJ88" i="2"/>
  <c r="FJ73" i="2"/>
  <c r="CX88" i="2"/>
  <c r="CX73" i="2"/>
  <c r="AL88" i="2"/>
  <c r="AL73" i="2"/>
  <c r="JD87" i="2"/>
  <c r="JD72" i="2"/>
  <c r="GR87" i="2"/>
  <c r="GR72" i="2"/>
  <c r="EF87" i="2"/>
  <c r="EF72" i="2"/>
  <c r="BT87" i="2"/>
  <c r="BT72" i="2"/>
  <c r="H87" i="2"/>
  <c r="H72" i="2"/>
  <c r="IH86" i="2"/>
  <c r="IH71" i="2"/>
  <c r="FV86" i="2"/>
  <c r="FV71" i="2"/>
  <c r="DJ86" i="2"/>
  <c r="DJ71" i="2"/>
  <c r="AX86" i="2"/>
  <c r="AX71" i="2"/>
  <c r="KF85" i="2"/>
  <c r="KF70" i="2"/>
  <c r="IB85" i="2"/>
  <c r="IB70" i="2"/>
  <c r="LB92" i="2"/>
  <c r="LB77" i="2"/>
  <c r="HJ85" i="2"/>
  <c r="HJ70" i="2"/>
  <c r="EX85" i="2"/>
  <c r="EX70" i="2"/>
  <c r="CL85" i="2"/>
  <c r="CL70" i="2"/>
  <c r="Z85" i="2"/>
  <c r="Z70" i="2"/>
  <c r="JP84" i="2"/>
  <c r="JP69" i="2"/>
  <c r="HD84" i="2"/>
  <c r="HD69" i="2"/>
  <c r="ER84" i="2"/>
  <c r="ER69" i="2"/>
  <c r="CF84" i="2"/>
  <c r="CF69" i="2"/>
  <c r="T84" i="2"/>
  <c r="T69" i="2"/>
  <c r="JB83" i="2"/>
  <c r="JB68" i="2"/>
  <c r="GP83" i="2"/>
  <c r="GP68" i="2"/>
  <c r="ED83" i="2"/>
  <c r="ED68" i="2"/>
  <c r="BR83" i="2"/>
  <c r="BR68" i="2"/>
  <c r="F83" i="2"/>
  <c r="F68" i="2"/>
  <c r="KJ82" i="2"/>
  <c r="KJ67" i="2"/>
  <c r="HX82" i="2"/>
  <c r="HX67" i="2"/>
  <c r="FL82" i="2"/>
  <c r="FL67" i="2"/>
  <c r="CZ82" i="2"/>
  <c r="CZ67" i="2"/>
  <c r="AN82" i="2"/>
  <c r="AN67" i="2"/>
  <c r="JN81" i="2"/>
  <c r="JN66" i="2"/>
  <c r="HB81" i="2"/>
  <c r="HB66" i="2"/>
  <c r="EP81" i="2"/>
  <c r="EP66" i="2"/>
  <c r="CD81" i="2"/>
  <c r="CD66" i="2"/>
  <c r="R81" i="2"/>
  <c r="R66" i="2"/>
  <c r="DX85" i="2"/>
  <c r="DX70" i="2"/>
  <c r="BL85" i="2"/>
  <c r="BL70" i="2"/>
  <c r="HZ84" i="2"/>
  <c r="HZ69" i="2"/>
  <c r="FN84" i="2"/>
  <c r="FN69" i="2"/>
  <c r="DB84" i="2"/>
  <c r="DB69" i="2"/>
  <c r="AP84" i="2"/>
  <c r="AP69" i="2"/>
  <c r="HT83" i="2"/>
  <c r="HT68" i="2"/>
  <c r="FH83" i="2"/>
  <c r="FH68" i="2"/>
  <c r="CV83" i="2"/>
  <c r="CV68" i="2"/>
  <c r="AJ83" i="2"/>
  <c r="AJ68" i="2"/>
  <c r="JR82" i="2"/>
  <c r="JR67" i="2"/>
  <c r="HF82" i="2"/>
  <c r="HF67" i="2"/>
  <c r="ET82" i="2"/>
  <c r="ET67" i="2"/>
  <c r="CH82" i="2"/>
  <c r="CH67" i="2"/>
  <c r="V82" i="2"/>
  <c r="V67" i="2"/>
  <c r="KZ81" i="2"/>
  <c r="KZ66" i="2"/>
  <c r="IN81" i="2"/>
  <c r="IN66" i="2"/>
  <c r="GB81" i="2"/>
  <c r="GB66" i="2"/>
  <c r="DP81" i="2"/>
  <c r="DP66" i="2"/>
  <c r="BD81" i="2"/>
  <c r="BD66" i="2"/>
  <c r="QX80" i="2"/>
  <c r="QX65" i="2"/>
  <c r="PR80" i="2"/>
  <c r="PR65" i="2"/>
  <c r="OL80" i="2"/>
  <c r="OL65" i="2"/>
  <c r="NF80" i="2"/>
  <c r="NF65" i="2"/>
  <c r="LZ80" i="2"/>
  <c r="LZ65" i="2"/>
  <c r="KT80" i="2"/>
  <c r="KT65" i="2"/>
  <c r="JN80" i="2"/>
  <c r="JN65" i="2"/>
  <c r="IH80" i="2"/>
  <c r="IH65" i="2"/>
  <c r="HB80" i="2"/>
  <c r="HB65" i="2"/>
  <c r="FV80" i="2"/>
  <c r="FV65" i="2"/>
  <c r="EP80" i="2"/>
  <c r="EP65" i="2"/>
  <c r="DJ80" i="2"/>
  <c r="DJ65" i="2"/>
  <c r="CD80" i="2"/>
  <c r="CD65" i="2"/>
  <c r="AX80" i="2"/>
  <c r="AX65" i="2"/>
  <c r="R80" i="2"/>
  <c r="R65" i="2"/>
  <c r="HV85" i="2"/>
  <c r="HV70" i="2"/>
  <c r="FJ85" i="2"/>
  <c r="FJ70" i="2"/>
  <c r="CX85" i="2"/>
  <c r="CX70" i="2"/>
  <c r="AL85" i="2"/>
  <c r="AL70" i="2"/>
  <c r="JD84" i="2"/>
  <c r="JD69" i="2"/>
  <c r="GR84" i="2"/>
  <c r="GR69" i="2"/>
  <c r="EF84" i="2"/>
  <c r="EF69" i="2"/>
  <c r="BT84" i="2"/>
  <c r="BT69" i="2"/>
  <c r="H84" i="2"/>
  <c r="H69" i="2"/>
  <c r="IH83" i="2"/>
  <c r="IH68" i="2"/>
  <c r="FV83" i="2"/>
  <c r="FV68" i="2"/>
  <c r="DJ83" i="2"/>
  <c r="DJ68" i="2"/>
  <c r="AX83" i="2"/>
  <c r="AX68" i="2"/>
  <c r="KF82" i="2"/>
  <c r="KF67" i="2"/>
  <c r="IB82" i="2"/>
  <c r="IB67" i="2"/>
  <c r="FP82" i="2"/>
  <c r="FP67" i="2"/>
  <c r="DD82" i="2"/>
  <c r="DD67" i="2"/>
  <c r="AR82" i="2"/>
  <c r="AR67" i="2"/>
  <c r="JZ81" i="2"/>
  <c r="JZ66" i="2"/>
  <c r="HN81" i="2"/>
  <c r="HN66" i="2"/>
  <c r="FB81" i="2"/>
  <c r="FB66" i="2"/>
  <c r="CP81" i="2"/>
  <c r="CP66" i="2"/>
  <c r="AD81" i="2"/>
  <c r="AD66" i="2"/>
  <c r="ER85" i="2"/>
  <c r="ER70" i="2"/>
  <c r="CF85" i="2"/>
  <c r="CF70" i="2"/>
  <c r="T85" i="2"/>
  <c r="T70" i="2"/>
  <c r="JB84" i="2"/>
  <c r="JB69" i="2"/>
  <c r="GP84" i="2"/>
  <c r="GP69" i="2"/>
  <c r="ED84" i="2"/>
  <c r="ED69" i="2"/>
  <c r="BR84" i="2"/>
  <c r="BR69" i="2"/>
  <c r="F84" i="2"/>
  <c r="F69" i="2"/>
  <c r="KJ83" i="2"/>
  <c r="KJ68" i="2"/>
  <c r="HX83" i="2"/>
  <c r="HX68" i="2"/>
  <c r="FL83" i="2"/>
  <c r="FL68" i="2"/>
  <c r="CZ83" i="2"/>
  <c r="CZ68" i="2"/>
  <c r="AN83" i="2"/>
  <c r="AN68" i="2"/>
  <c r="JN82" i="2"/>
  <c r="JN67" i="2"/>
  <c r="HB82" i="2"/>
  <c r="HB67" i="2"/>
  <c r="EP82" i="2"/>
  <c r="EP67" i="2"/>
  <c r="CD82" i="2"/>
  <c r="CD67" i="2"/>
  <c r="R82" i="2"/>
  <c r="R67" i="2"/>
  <c r="LD81" i="2"/>
  <c r="LD66" i="2"/>
  <c r="JH81" i="2"/>
  <c r="JH66" i="2"/>
  <c r="GV81" i="2"/>
  <c r="GV66" i="2"/>
  <c r="EJ81" i="2"/>
  <c r="EJ66" i="2"/>
  <c r="BX81" i="2"/>
  <c r="BX66" i="2"/>
  <c r="L81" i="2"/>
  <c r="L66" i="2"/>
  <c r="OO92" i="2"/>
  <c r="OO77" i="2"/>
  <c r="HY92" i="2"/>
  <c r="HY77" i="2"/>
  <c r="FM92" i="2"/>
  <c r="FM77" i="2"/>
  <c r="DA92" i="2"/>
  <c r="DA77" i="2"/>
  <c r="AO92" i="2"/>
  <c r="AO77" i="2"/>
  <c r="QA91" i="2"/>
  <c r="QA76" i="2"/>
  <c r="NO91" i="2"/>
  <c r="NO76" i="2"/>
  <c r="HS91" i="2"/>
  <c r="HS76" i="2"/>
  <c r="FG91" i="2"/>
  <c r="FG76" i="2"/>
  <c r="CU91" i="2"/>
  <c r="CU76" i="2"/>
  <c r="AI91" i="2"/>
  <c r="AI76" i="2"/>
  <c r="LH90" i="2"/>
  <c r="LH75" i="2"/>
  <c r="IV90" i="2"/>
  <c r="IV75" i="2"/>
  <c r="GJ90" i="2"/>
  <c r="GJ75" i="2"/>
  <c r="DX90" i="2"/>
  <c r="DX75" i="2"/>
  <c r="BL90" i="2"/>
  <c r="BL75" i="2"/>
  <c r="HZ89" i="2"/>
  <c r="HZ74" i="2"/>
  <c r="FN89" i="2"/>
  <c r="FN74" i="2"/>
  <c r="DB89" i="2"/>
  <c r="DB74" i="2"/>
  <c r="AP89" i="2"/>
  <c r="AP74" i="2"/>
  <c r="HT88" i="2"/>
  <c r="HT73" i="2"/>
  <c r="FH88" i="2"/>
  <c r="FH73" i="2"/>
  <c r="CV88" i="2"/>
  <c r="CV73" i="2"/>
  <c r="AJ88" i="2"/>
  <c r="AJ73" i="2"/>
  <c r="JR87" i="2"/>
  <c r="JR72" i="2"/>
  <c r="HF87" i="2"/>
  <c r="HF72" i="2"/>
  <c r="ET87" i="2"/>
  <c r="ET72" i="2"/>
  <c r="CH87" i="2"/>
  <c r="CH72" i="2"/>
  <c r="V87" i="2"/>
  <c r="V72" i="2"/>
  <c r="KZ86" i="2"/>
  <c r="KZ71" i="2"/>
  <c r="IN86" i="2"/>
  <c r="IN71" i="2"/>
  <c r="GB86" i="2"/>
  <c r="GB71" i="2"/>
  <c r="DP86" i="2"/>
  <c r="DP71" i="2"/>
  <c r="BD86" i="2"/>
  <c r="BD71" i="2"/>
  <c r="KD85" i="2"/>
  <c r="KD70" i="2"/>
  <c r="JK92" i="2"/>
  <c r="JK77" i="2"/>
  <c r="GY92" i="2"/>
  <c r="GY77" i="2"/>
  <c r="EM92" i="2"/>
  <c r="EM77" i="2"/>
  <c r="CA92" i="2"/>
  <c r="CA77" i="2"/>
  <c r="O92" i="2"/>
  <c r="O77" i="2"/>
  <c r="PA91" i="2"/>
  <c r="PA76" i="2"/>
  <c r="MO91" i="2"/>
  <c r="MO76" i="2"/>
  <c r="JE91" i="2"/>
  <c r="JE76" i="2"/>
  <c r="GS91" i="2"/>
  <c r="GS76" i="2"/>
  <c r="EG91" i="2"/>
  <c r="EG76" i="2"/>
  <c r="BU91" i="2"/>
  <c r="BU76" i="2"/>
  <c r="I91" i="2"/>
  <c r="I76" i="2"/>
  <c r="KP90" i="2"/>
  <c r="KP75" i="2"/>
  <c r="IL90" i="2"/>
  <c r="IL75" i="2"/>
  <c r="FZ90" i="2"/>
  <c r="FZ75" i="2"/>
  <c r="DN90" i="2"/>
  <c r="DN75" i="2"/>
  <c r="BB90" i="2"/>
  <c r="BB75" i="2"/>
  <c r="JT89" i="2"/>
  <c r="JT74" i="2"/>
  <c r="HH89" i="2"/>
  <c r="HH74" i="2"/>
  <c r="EV89" i="2"/>
  <c r="EV74" i="2"/>
  <c r="CJ89" i="2"/>
  <c r="CJ74" i="2"/>
  <c r="X89" i="2"/>
  <c r="X74" i="2"/>
  <c r="LB88" i="2"/>
  <c r="LB73" i="2"/>
  <c r="IX88" i="2"/>
  <c r="IX73" i="2"/>
  <c r="GL88" i="2"/>
  <c r="GL73" i="2"/>
  <c r="DZ88" i="2"/>
  <c r="DZ73" i="2"/>
  <c r="BN88" i="2"/>
  <c r="BN73" i="2"/>
  <c r="IR87" i="2"/>
  <c r="IR72" i="2"/>
  <c r="GF87" i="2"/>
  <c r="GF72" i="2"/>
  <c r="DT87" i="2"/>
  <c r="DT72" i="2"/>
  <c r="BH87" i="2"/>
  <c r="BH72" i="2"/>
  <c r="ID86" i="2"/>
  <c r="ID71" i="2"/>
  <c r="FR86" i="2"/>
  <c r="FR71" i="2"/>
  <c r="DF86" i="2"/>
  <c r="DF71" i="2"/>
  <c r="AT86" i="2"/>
  <c r="AT71" i="2"/>
  <c r="JL85" i="2"/>
  <c r="JL70" i="2"/>
  <c r="GZ85" i="2"/>
  <c r="GZ70" i="2"/>
  <c r="JI92" i="2"/>
  <c r="JI77" i="2"/>
  <c r="GW92" i="2"/>
  <c r="GW77" i="2"/>
  <c r="EK92" i="2"/>
  <c r="EK77" i="2"/>
  <c r="BY92" i="2"/>
  <c r="BY77" i="2"/>
  <c r="M92" i="2"/>
  <c r="M77" i="2"/>
  <c r="OY91" i="2"/>
  <c r="OY76" i="2"/>
  <c r="MM91" i="2"/>
  <c r="MM76" i="2"/>
  <c r="JC91" i="2"/>
  <c r="JC76" i="2"/>
  <c r="GQ91" i="2"/>
  <c r="GQ76" i="2"/>
  <c r="EE91" i="2"/>
  <c r="EE76" i="2"/>
  <c r="BS91" i="2"/>
  <c r="BS76" i="2"/>
  <c r="IR90" i="2"/>
  <c r="IR75" i="2"/>
  <c r="GF90" i="2"/>
  <c r="GF75" i="2"/>
  <c r="DT90" i="2"/>
  <c r="DT75" i="2"/>
  <c r="BH90" i="2"/>
  <c r="BH75" i="2"/>
  <c r="ID89" i="2"/>
  <c r="ID74" i="2"/>
  <c r="FR89" i="2"/>
  <c r="FR74" i="2"/>
  <c r="DF89" i="2"/>
  <c r="DF74" i="2"/>
  <c r="AT89" i="2"/>
  <c r="AT74" i="2"/>
  <c r="JL88" i="2"/>
  <c r="JL73" i="2"/>
  <c r="GZ88" i="2"/>
  <c r="GZ73" i="2"/>
  <c r="EN88" i="2"/>
  <c r="EN73" i="2"/>
  <c r="CB88" i="2"/>
  <c r="CB73" i="2"/>
  <c r="P88" i="2"/>
  <c r="P73" i="2"/>
  <c r="KT87" i="2"/>
  <c r="KT72" i="2"/>
  <c r="IP87" i="2"/>
  <c r="IP72" i="2"/>
  <c r="GD87" i="2"/>
  <c r="GD72" i="2"/>
  <c r="DR87" i="2"/>
  <c r="DR72" i="2"/>
  <c r="BF87" i="2"/>
  <c r="BF72" i="2"/>
  <c r="KN86" i="2"/>
  <c r="KN71" i="2"/>
  <c r="IJ86" i="2"/>
  <c r="IJ71" i="2"/>
  <c r="FX86" i="2"/>
  <c r="FX71" i="2"/>
  <c r="DL86" i="2"/>
  <c r="DL71" i="2"/>
  <c r="AZ86" i="2"/>
  <c r="AZ71" i="2"/>
  <c r="PE91" i="2"/>
  <c r="PE76" i="2"/>
  <c r="MS91" i="2"/>
  <c r="MS76" i="2"/>
  <c r="JI91" i="2"/>
  <c r="JI76" i="2"/>
  <c r="GW91" i="2"/>
  <c r="GW76" i="2"/>
  <c r="EK91" i="2"/>
  <c r="EK76" i="2"/>
  <c r="BY91" i="2"/>
  <c r="BY76" i="2"/>
  <c r="M91" i="2"/>
  <c r="M76" i="2"/>
  <c r="IH90" i="2"/>
  <c r="IH75" i="2"/>
  <c r="FV90" i="2"/>
  <c r="FV75" i="2"/>
  <c r="DJ90" i="2"/>
  <c r="DJ75" i="2"/>
  <c r="AX90" i="2"/>
  <c r="AX75" i="2"/>
  <c r="KF89" i="2"/>
  <c r="KF74" i="2"/>
  <c r="IB89" i="2"/>
  <c r="IB74" i="2"/>
  <c r="FP89" i="2"/>
  <c r="FP74" i="2"/>
  <c r="DD89" i="2"/>
  <c r="DD74" i="2"/>
  <c r="AR89" i="2"/>
  <c r="AR74" i="2"/>
  <c r="JZ88" i="2"/>
  <c r="JZ73" i="2"/>
  <c r="HN88" i="2"/>
  <c r="HN73" i="2"/>
  <c r="FB88" i="2"/>
  <c r="FB73" i="2"/>
  <c r="CP88" i="2"/>
  <c r="CP73" i="2"/>
  <c r="AD88" i="2"/>
  <c r="AD73" i="2"/>
  <c r="LH87" i="2"/>
  <c r="LH72" i="2"/>
  <c r="IV87" i="2"/>
  <c r="IV72" i="2"/>
  <c r="GJ87" i="2"/>
  <c r="GJ72" i="2"/>
  <c r="DX87" i="2"/>
  <c r="DX72" i="2"/>
  <c r="BL87" i="2"/>
  <c r="BL72" i="2"/>
  <c r="HZ86" i="2"/>
  <c r="HZ71" i="2"/>
  <c r="FN86" i="2"/>
  <c r="FN71" i="2"/>
  <c r="DB86" i="2"/>
  <c r="DB71" i="2"/>
  <c r="AP86" i="2"/>
  <c r="AP71" i="2"/>
  <c r="HT85" i="2"/>
  <c r="HT70" i="2"/>
  <c r="KT92" i="2"/>
  <c r="KT77" i="2"/>
  <c r="HB85" i="2"/>
  <c r="HB70" i="2"/>
  <c r="EP85" i="2"/>
  <c r="EP70" i="2"/>
  <c r="CD85" i="2"/>
  <c r="CD70" i="2"/>
  <c r="R85" i="2"/>
  <c r="R70" i="2"/>
  <c r="LD84" i="2"/>
  <c r="LD69" i="2"/>
  <c r="JH84" i="2"/>
  <c r="JH69" i="2"/>
  <c r="GV84" i="2"/>
  <c r="GV69" i="2"/>
  <c r="EJ84" i="2"/>
  <c r="EJ69" i="2"/>
  <c r="BX84" i="2"/>
  <c r="BX69" i="2"/>
  <c r="L84" i="2"/>
  <c r="L69" i="2"/>
  <c r="KX83" i="2"/>
  <c r="KX68" i="2"/>
  <c r="IT83" i="2"/>
  <c r="IT68" i="2"/>
  <c r="GH83" i="2"/>
  <c r="GH68" i="2"/>
  <c r="DV83" i="2"/>
  <c r="DV68" i="2"/>
  <c r="BJ83" i="2"/>
  <c r="BJ68" i="2"/>
  <c r="KB82" i="2"/>
  <c r="KB67" i="2"/>
  <c r="HP82" i="2"/>
  <c r="HP67" i="2"/>
  <c r="FD82" i="2"/>
  <c r="FD67" i="2"/>
  <c r="CR82" i="2"/>
  <c r="CR67" i="2"/>
  <c r="AF82" i="2"/>
  <c r="AF67" i="2"/>
  <c r="LJ81" i="2"/>
  <c r="LJ66" i="2"/>
  <c r="JF81" i="2"/>
  <c r="JF66" i="2"/>
  <c r="GT81" i="2"/>
  <c r="GT66" i="2"/>
  <c r="EH81" i="2"/>
  <c r="EH66" i="2"/>
  <c r="BV81" i="2"/>
  <c r="BV66" i="2"/>
  <c r="J81" i="2"/>
  <c r="J66" i="2"/>
  <c r="QB80" i="2"/>
  <c r="QB65" i="2"/>
  <c r="OV80" i="2"/>
  <c r="OV65" i="2"/>
  <c r="NP80" i="2"/>
  <c r="NP65" i="2"/>
  <c r="MJ80" i="2"/>
  <c r="MJ65" i="2"/>
  <c r="LD80" i="2"/>
  <c r="LD65" i="2"/>
  <c r="JX80" i="2"/>
  <c r="JX65" i="2"/>
  <c r="IR80" i="2"/>
  <c r="IR65" i="2"/>
  <c r="HL80" i="2"/>
  <c r="HL65" i="2"/>
  <c r="GF80" i="2"/>
  <c r="GF65" i="2"/>
  <c r="EZ80" i="2"/>
  <c r="EZ65" i="2"/>
  <c r="DT80" i="2"/>
  <c r="DT65" i="2"/>
  <c r="CN80" i="2"/>
  <c r="CN65" i="2"/>
  <c r="BH80" i="2"/>
  <c r="BH65" i="2"/>
  <c r="AB80" i="2"/>
  <c r="AB65" i="2"/>
  <c r="AY80" i="2"/>
  <c r="AY65" i="2"/>
  <c r="QQ80" i="2"/>
  <c r="QQ65" i="2"/>
  <c r="PK80" i="2"/>
  <c r="PK65" i="2"/>
  <c r="OE80" i="2"/>
  <c r="OE65" i="2"/>
  <c r="MY80" i="2"/>
  <c r="MY65" i="2"/>
  <c r="LS80" i="2"/>
  <c r="LS65" i="2"/>
  <c r="KM80" i="2"/>
  <c r="KM65" i="2"/>
  <c r="JG80" i="2"/>
  <c r="JG65" i="2"/>
  <c r="IA80" i="2"/>
  <c r="IA65" i="2"/>
  <c r="GE80" i="2"/>
  <c r="GE65" i="2"/>
  <c r="EI80" i="2"/>
  <c r="EI65" i="2"/>
  <c r="S80" i="2"/>
  <c r="S65" i="2"/>
  <c r="DP85" i="2"/>
  <c r="DP70" i="2"/>
  <c r="BD85" i="2"/>
  <c r="BD70" i="2"/>
  <c r="KD84" i="2"/>
  <c r="KD69" i="2"/>
  <c r="HR84" i="2"/>
  <c r="HR69" i="2"/>
  <c r="FF84" i="2"/>
  <c r="FF69" i="2"/>
  <c r="CT84" i="2"/>
  <c r="CT69" i="2"/>
  <c r="AH84" i="2"/>
  <c r="AH69" i="2"/>
  <c r="HL83" i="2"/>
  <c r="HL68" i="2"/>
  <c r="EZ83" i="2"/>
  <c r="EZ68" i="2"/>
  <c r="CN83" i="2"/>
  <c r="CN68" i="2"/>
  <c r="AB83" i="2"/>
  <c r="AB68" i="2"/>
  <c r="JJ82" i="2"/>
  <c r="JJ67" i="2"/>
  <c r="GX82" i="2"/>
  <c r="GX67" i="2"/>
  <c r="EL82" i="2"/>
  <c r="EL67" i="2"/>
  <c r="BZ82" i="2"/>
  <c r="BZ67" i="2"/>
  <c r="N82" i="2"/>
  <c r="N67" i="2"/>
  <c r="KR81" i="2"/>
  <c r="KR66" i="2"/>
  <c r="IF81" i="2"/>
  <c r="IF66" i="2"/>
  <c r="FT81" i="2"/>
  <c r="FT66" i="2"/>
  <c r="DH81" i="2"/>
  <c r="DH66" i="2"/>
  <c r="AV81" i="2"/>
  <c r="AV66" i="2"/>
  <c r="PY80" i="2"/>
  <c r="PY65" i="2"/>
  <c r="OS80" i="2"/>
  <c r="OS65" i="2"/>
  <c r="NM80" i="2"/>
  <c r="NM65" i="2"/>
  <c r="MG80" i="2"/>
  <c r="MG65" i="2"/>
  <c r="LA80" i="2"/>
  <c r="LA65" i="2"/>
  <c r="JU80" i="2"/>
  <c r="JU65" i="2"/>
  <c r="IO80" i="2"/>
  <c r="IO65" i="2"/>
  <c r="HI80" i="2"/>
  <c r="HI65" i="2"/>
  <c r="GC80" i="2"/>
  <c r="GC65" i="2"/>
  <c r="EW80" i="2"/>
  <c r="EW65" i="2"/>
  <c r="DQ80" i="2"/>
  <c r="DQ65" i="2"/>
  <c r="CK80" i="2"/>
  <c r="CK65" i="2"/>
  <c r="BE80" i="2"/>
  <c r="BE65" i="2"/>
  <c r="Y80" i="2"/>
  <c r="Y65" i="2"/>
  <c r="HN85" i="2"/>
  <c r="HN70" i="2"/>
  <c r="FB85" i="2"/>
  <c r="FB70" i="2"/>
  <c r="CP85" i="2"/>
  <c r="CP70" i="2"/>
  <c r="AD85" i="2"/>
  <c r="AD70" i="2"/>
  <c r="LH84" i="2"/>
  <c r="LH69" i="2"/>
  <c r="IV84" i="2"/>
  <c r="IV69" i="2"/>
  <c r="GJ84" i="2"/>
  <c r="GJ69" i="2"/>
  <c r="DX84" i="2"/>
  <c r="DX69" i="2"/>
  <c r="BL84" i="2"/>
  <c r="BL69" i="2"/>
  <c r="HZ83" i="2"/>
  <c r="HZ68" i="2"/>
  <c r="FN83" i="2"/>
  <c r="FN68" i="2"/>
  <c r="DB83" i="2"/>
  <c r="DB68" i="2"/>
  <c r="AP83" i="2"/>
  <c r="AP68" i="2"/>
  <c r="HT82" i="2"/>
  <c r="HT67" i="2"/>
  <c r="FH82" i="2"/>
  <c r="FH67" i="2"/>
  <c r="CV82" i="2"/>
  <c r="CV67" i="2"/>
  <c r="AJ82" i="2"/>
  <c r="AJ67" i="2"/>
  <c r="JR81" i="2"/>
  <c r="JR66" i="2"/>
  <c r="HF81" i="2"/>
  <c r="HF66" i="2"/>
  <c r="ET81" i="2"/>
  <c r="ET66" i="2"/>
  <c r="CH81" i="2"/>
  <c r="CH66" i="2"/>
  <c r="V81" i="2"/>
  <c r="V66" i="2"/>
  <c r="QF80" i="2"/>
  <c r="QF65" i="2"/>
  <c r="OZ80" i="2"/>
  <c r="OZ65" i="2"/>
  <c r="NT80" i="2"/>
  <c r="NT65" i="2"/>
  <c r="MN80" i="2"/>
  <c r="MN65" i="2"/>
  <c r="LH80" i="2"/>
  <c r="LH65" i="2"/>
  <c r="KB80" i="2"/>
  <c r="KB65" i="2"/>
  <c r="IV80" i="2"/>
  <c r="IV65" i="2"/>
  <c r="HP80" i="2"/>
  <c r="HP65" i="2"/>
  <c r="GJ80" i="2"/>
  <c r="GJ65" i="2"/>
  <c r="FD80" i="2"/>
  <c r="FD65" i="2"/>
  <c r="DX80" i="2"/>
  <c r="DX65" i="2"/>
  <c r="CR80" i="2"/>
  <c r="CR65" i="2"/>
  <c r="BL80" i="2"/>
  <c r="BL65" i="2"/>
  <c r="AF80" i="2"/>
  <c r="AF65" i="2"/>
  <c r="AQ80" i="2"/>
  <c r="AQ65" i="2"/>
  <c r="QE80" i="2"/>
  <c r="QE65" i="2"/>
  <c r="OY80" i="2"/>
  <c r="OY65" i="2"/>
  <c r="NS80" i="2"/>
  <c r="NS65" i="2"/>
  <c r="MM80" i="2"/>
  <c r="MM65" i="2"/>
  <c r="LG80" i="2"/>
  <c r="LG65" i="2"/>
  <c r="KA80" i="2"/>
  <c r="KA65" i="2"/>
  <c r="IU80" i="2"/>
  <c r="IU65" i="2"/>
  <c r="HO80" i="2"/>
  <c r="HO65" i="2"/>
  <c r="GI80" i="2"/>
  <c r="GI65" i="2"/>
  <c r="FC80" i="2"/>
  <c r="FC65" i="2"/>
  <c r="DW80" i="2"/>
  <c r="DW65" i="2"/>
  <c r="CQ80" i="2"/>
  <c r="CQ65" i="2"/>
  <c r="BK80" i="2"/>
  <c r="BK65" i="2"/>
  <c r="AE80" i="2"/>
  <c r="AE65" i="2"/>
  <c r="EJ85" i="2"/>
  <c r="EJ70" i="2"/>
  <c r="BX85" i="2"/>
  <c r="BX70" i="2"/>
  <c r="L85" i="2"/>
  <c r="L70" i="2"/>
  <c r="KX84" i="2"/>
  <c r="KX69" i="2"/>
  <c r="IT84" i="2"/>
  <c r="IT69" i="2"/>
  <c r="GH84" i="2"/>
  <c r="GH69" i="2"/>
  <c r="DV84" i="2"/>
  <c r="DV69" i="2"/>
  <c r="BJ84" i="2"/>
  <c r="BJ69" i="2"/>
  <c r="KB83" i="2"/>
  <c r="KB68" i="2"/>
  <c r="HP83" i="2"/>
  <c r="HP68" i="2"/>
  <c r="FD83" i="2"/>
  <c r="FD68" i="2"/>
  <c r="CR83" i="2"/>
  <c r="CR68" i="2"/>
  <c r="AF83" i="2"/>
  <c r="AF68" i="2"/>
  <c r="LJ82" i="2"/>
  <c r="LJ67" i="2"/>
  <c r="JF82" i="2"/>
  <c r="JF67" i="2"/>
  <c r="GT82" i="2"/>
  <c r="GT67" i="2"/>
  <c r="EH82" i="2"/>
  <c r="EH67" i="2"/>
  <c r="BV82" i="2"/>
  <c r="BV67" i="2"/>
  <c r="J82" i="2"/>
  <c r="J67" i="2"/>
  <c r="IZ81" i="2"/>
  <c r="IZ66" i="2"/>
  <c r="GN81" i="2"/>
  <c r="GN66" i="2"/>
  <c r="EB81" i="2"/>
  <c r="EB66" i="2"/>
  <c r="BP81" i="2"/>
  <c r="BP66" i="2"/>
  <c r="D81" i="2"/>
  <c r="D66" i="2"/>
  <c r="PV80" i="2"/>
  <c r="PV65" i="2"/>
  <c r="OP80" i="2"/>
  <c r="OP65" i="2"/>
  <c r="NJ80" i="2"/>
  <c r="NJ65" i="2"/>
  <c r="MD80" i="2"/>
  <c r="MD65" i="2"/>
  <c r="KX80" i="2"/>
  <c r="KX65" i="2"/>
  <c r="JR80" i="2"/>
  <c r="JR65" i="2"/>
  <c r="IL80" i="2"/>
  <c r="IL65" i="2"/>
  <c r="HF80" i="2"/>
  <c r="HF65" i="2"/>
  <c r="FZ80" i="2"/>
  <c r="FZ65" i="2"/>
  <c r="ET80" i="2"/>
  <c r="ET65" i="2"/>
  <c r="DN80" i="2"/>
  <c r="DN65" i="2"/>
  <c r="CH80" i="2"/>
  <c r="CH65" i="2"/>
  <c r="BB80" i="2"/>
  <c r="BB65" i="2"/>
  <c r="V80" i="2"/>
  <c r="V65" i="2"/>
  <c r="FG80" i="2"/>
  <c r="FG65" i="2"/>
  <c r="QK80" i="2"/>
  <c r="QK65" i="2"/>
  <c r="PE80" i="2"/>
  <c r="PE65" i="2"/>
  <c r="NY80" i="2"/>
  <c r="NY65" i="2"/>
  <c r="MS80" i="2"/>
  <c r="MS65" i="2"/>
  <c r="LM80" i="2"/>
  <c r="LM65" i="2"/>
  <c r="KG80" i="2"/>
  <c r="KG65" i="2"/>
  <c r="JA80" i="2"/>
  <c r="JA65" i="2"/>
  <c r="HU80" i="2"/>
  <c r="HU65" i="2"/>
  <c r="GO80" i="2"/>
  <c r="GO65" i="2"/>
  <c r="FI80" i="2"/>
  <c r="FI65" i="2"/>
  <c r="EC80" i="2"/>
  <c r="EC65" i="2"/>
  <c r="CW80" i="2"/>
  <c r="CW65" i="2"/>
  <c r="BQ80" i="2"/>
  <c r="BQ65" i="2"/>
  <c r="AK80" i="2"/>
  <c r="AK65" i="2"/>
  <c r="E80" i="2"/>
  <c r="E65" i="2"/>
  <c r="QS92" i="2"/>
  <c r="QS77" i="2"/>
  <c r="OG92" i="2"/>
  <c r="OG77" i="2"/>
  <c r="HQ92" i="2"/>
  <c r="HQ77" i="2"/>
  <c r="FE92" i="2"/>
  <c r="FE77" i="2"/>
  <c r="CS92" i="2"/>
  <c r="CS77" i="2"/>
  <c r="AG92" i="2"/>
  <c r="AG77" i="2"/>
  <c r="PS91" i="2"/>
  <c r="PS76" i="2"/>
  <c r="NG91" i="2"/>
  <c r="NG76" i="2"/>
  <c r="JW91" i="2"/>
  <c r="JW76" i="2"/>
  <c r="HK91" i="2"/>
  <c r="HK76" i="2"/>
  <c r="EY91" i="2"/>
  <c r="EY76" i="2"/>
  <c r="CM91" i="2"/>
  <c r="CM76" i="2"/>
  <c r="AA91" i="2"/>
  <c r="AA76" i="2"/>
  <c r="KZ90" i="2"/>
  <c r="KZ75" i="2"/>
  <c r="IN90" i="2"/>
  <c r="IN75" i="2"/>
  <c r="GB90" i="2"/>
  <c r="GB75" i="2"/>
  <c r="DP90" i="2"/>
  <c r="DP75" i="2"/>
  <c r="BD90" i="2"/>
  <c r="BD75" i="2"/>
  <c r="KD89" i="2"/>
  <c r="KD74" i="2"/>
  <c r="HR89" i="2"/>
  <c r="HR74" i="2"/>
  <c r="FF89" i="2"/>
  <c r="FF74" i="2"/>
  <c r="CT89" i="2"/>
  <c r="CT74" i="2"/>
  <c r="AH89" i="2"/>
  <c r="AH74" i="2"/>
  <c r="HL88" i="2"/>
  <c r="HL73" i="2"/>
  <c r="EZ88" i="2"/>
  <c r="EZ73" i="2"/>
  <c r="CN88" i="2"/>
  <c r="CN73" i="2"/>
  <c r="AB88" i="2"/>
  <c r="AB73" i="2"/>
  <c r="JJ87" i="2"/>
  <c r="JJ72" i="2"/>
  <c r="GX87" i="2"/>
  <c r="GX72" i="2"/>
  <c r="EL87" i="2"/>
  <c r="EL72" i="2"/>
  <c r="BZ87" i="2"/>
  <c r="BZ72" i="2"/>
  <c r="N87" i="2"/>
  <c r="N72" i="2"/>
  <c r="KR86" i="2"/>
  <c r="KR71" i="2"/>
  <c r="IF86" i="2"/>
  <c r="IF71" i="2"/>
  <c r="FT86" i="2"/>
  <c r="FT71" i="2"/>
  <c r="DH86" i="2"/>
  <c r="DH71" i="2"/>
  <c r="AV86" i="2"/>
  <c r="AV71" i="2"/>
  <c r="JV85" i="2"/>
  <c r="JV70" i="2"/>
  <c r="MM92" i="2"/>
  <c r="MM77" i="2"/>
  <c r="JC92" i="2"/>
  <c r="JC77" i="2"/>
  <c r="GQ92" i="2"/>
  <c r="GQ77" i="2"/>
  <c r="EE92" i="2"/>
  <c r="EE77" i="2"/>
  <c r="BS92" i="2"/>
  <c r="BS77" i="2"/>
  <c r="G92" i="2"/>
  <c r="G77" i="2"/>
  <c r="OS91" i="2"/>
  <c r="OS76" i="2"/>
  <c r="MG91" i="2"/>
  <c r="MG76" i="2"/>
  <c r="IW91" i="2"/>
  <c r="IW76" i="2"/>
  <c r="GK91" i="2"/>
  <c r="GK76" i="2"/>
  <c r="DY91" i="2"/>
  <c r="DY76" i="2"/>
  <c r="BM91" i="2"/>
  <c r="BM76" i="2"/>
  <c r="ID90" i="2"/>
  <c r="ID75" i="2"/>
  <c r="FR90" i="2"/>
  <c r="FR75" i="2"/>
  <c r="DF90" i="2"/>
  <c r="DF75" i="2"/>
  <c r="AT90" i="2"/>
  <c r="AT75" i="2"/>
  <c r="JL89" i="2"/>
  <c r="JL74" i="2"/>
  <c r="GZ89" i="2"/>
  <c r="GZ74" i="2"/>
  <c r="EN89" i="2"/>
  <c r="EN74" i="2"/>
  <c r="CB89" i="2"/>
  <c r="CB74" i="2"/>
  <c r="P89" i="2"/>
  <c r="P74" i="2"/>
  <c r="KT88" i="2"/>
  <c r="KT73" i="2"/>
  <c r="IP88" i="2"/>
  <c r="IP73" i="2"/>
  <c r="GD88" i="2"/>
  <c r="GD73" i="2"/>
  <c r="DR88" i="2"/>
  <c r="DR73" i="2"/>
  <c r="BF88" i="2"/>
  <c r="BF73" i="2"/>
  <c r="KN87" i="2"/>
  <c r="KN72" i="2"/>
  <c r="IJ87" i="2"/>
  <c r="IJ72" i="2"/>
  <c r="FX87" i="2"/>
  <c r="FX72" i="2"/>
  <c r="DL87" i="2"/>
  <c r="DL72" i="2"/>
  <c r="AZ87" i="2"/>
  <c r="AZ72" i="2"/>
  <c r="HV86" i="2"/>
  <c r="HV71" i="2"/>
  <c r="FJ86" i="2"/>
  <c r="FJ71" i="2"/>
  <c r="CX86" i="2"/>
  <c r="CX71" i="2"/>
  <c r="AL86" i="2"/>
  <c r="AL71" i="2"/>
  <c r="JD85" i="2"/>
  <c r="JD70" i="2"/>
  <c r="GR85" i="2"/>
  <c r="GR70" i="2"/>
  <c r="JA92" i="2"/>
  <c r="JA77" i="2"/>
  <c r="GO92" i="2"/>
  <c r="GO77" i="2"/>
  <c r="EC92" i="2"/>
  <c r="EC77" i="2"/>
  <c r="BQ92" i="2"/>
  <c r="BQ77" i="2"/>
  <c r="E92" i="2"/>
  <c r="E77" i="2"/>
  <c r="OQ91" i="2"/>
  <c r="OQ76" i="2"/>
  <c r="ME91" i="2"/>
  <c r="ME76" i="2"/>
  <c r="IU91" i="2"/>
  <c r="IU76" i="2"/>
  <c r="GI91" i="2"/>
  <c r="GI76" i="2"/>
  <c r="DW91" i="2"/>
  <c r="DW76" i="2"/>
  <c r="BK91" i="2"/>
  <c r="BK76" i="2"/>
  <c r="KN90" i="2"/>
  <c r="KN75" i="2"/>
  <c r="IJ90" i="2"/>
  <c r="IJ75" i="2"/>
  <c r="FX90" i="2"/>
  <c r="FX75" i="2"/>
  <c r="DL90" i="2"/>
  <c r="DL75" i="2"/>
  <c r="AZ90" i="2"/>
  <c r="AZ75" i="2"/>
  <c r="HV89" i="2"/>
  <c r="HV74" i="2"/>
  <c r="FJ89" i="2"/>
  <c r="FJ74" i="2"/>
  <c r="CX89" i="2"/>
  <c r="CX74" i="2"/>
  <c r="AL89" i="2"/>
  <c r="AL74" i="2"/>
  <c r="JD88" i="2"/>
  <c r="JD73" i="2"/>
  <c r="GR88" i="2"/>
  <c r="GR73" i="2"/>
  <c r="EF88" i="2"/>
  <c r="EF73" i="2"/>
  <c r="BT88" i="2"/>
  <c r="BT73" i="2"/>
  <c r="H88" i="2"/>
  <c r="H73" i="2"/>
  <c r="IH87" i="2"/>
  <c r="IH72" i="2"/>
  <c r="FV87" i="2"/>
  <c r="FV72" i="2"/>
  <c r="DJ87" i="2"/>
  <c r="DJ72" i="2"/>
  <c r="AX87" i="2"/>
  <c r="AX72" i="2"/>
  <c r="KF86" i="2"/>
  <c r="KF71" i="2"/>
  <c r="IB86" i="2"/>
  <c r="IB71" i="2"/>
  <c r="FP86" i="2"/>
  <c r="FP71" i="2"/>
  <c r="DD86" i="2"/>
  <c r="DD71" i="2"/>
  <c r="AR86" i="2"/>
  <c r="AR71" i="2"/>
  <c r="JZ85" i="2"/>
  <c r="JZ70" i="2"/>
  <c r="OW91" i="2"/>
  <c r="OW76" i="2"/>
  <c r="MK91" i="2"/>
  <c r="MK76" i="2"/>
  <c r="JA91" i="2"/>
  <c r="JA76" i="2"/>
  <c r="GO91" i="2"/>
  <c r="GO76" i="2"/>
  <c r="EC91" i="2"/>
  <c r="EC76" i="2"/>
  <c r="BQ91" i="2"/>
  <c r="BQ76" i="2"/>
  <c r="HZ90" i="2"/>
  <c r="HZ75" i="2"/>
  <c r="FN90" i="2"/>
  <c r="FN75" i="2"/>
  <c r="DB90" i="2"/>
  <c r="DB75" i="2"/>
  <c r="AP90" i="2"/>
  <c r="AP75" i="2"/>
  <c r="HT89" i="2"/>
  <c r="HT74" i="2"/>
  <c r="FH89" i="2"/>
  <c r="FH74" i="2"/>
  <c r="CV89" i="2"/>
  <c r="CV74" i="2"/>
  <c r="AJ89" i="2"/>
  <c r="AJ74" i="2"/>
  <c r="JR88" i="2"/>
  <c r="JR73" i="2"/>
  <c r="HF88" i="2"/>
  <c r="HF73" i="2"/>
  <c r="ET88" i="2"/>
  <c r="ET73" i="2"/>
  <c r="CH88" i="2"/>
  <c r="CH73" i="2"/>
  <c r="V88" i="2"/>
  <c r="V73" i="2"/>
  <c r="KZ87" i="2"/>
  <c r="KZ72" i="2"/>
  <c r="IN87" i="2"/>
  <c r="IN72" i="2"/>
  <c r="GB87" i="2"/>
  <c r="GB72" i="2"/>
  <c r="DP87" i="2"/>
  <c r="DP72" i="2"/>
  <c r="BD87" i="2"/>
  <c r="BD72" i="2"/>
  <c r="KD86" i="2"/>
  <c r="KD71" i="2"/>
  <c r="HR86" i="2"/>
  <c r="HR71" i="2"/>
  <c r="FF86" i="2"/>
  <c r="FF71" i="2"/>
  <c r="CT86" i="2"/>
  <c r="CT71" i="2"/>
  <c r="AH86" i="2"/>
  <c r="AH71" i="2"/>
  <c r="HL85" i="2"/>
  <c r="HL70" i="2"/>
  <c r="GT85" i="2"/>
  <c r="GT70" i="2"/>
  <c r="EH85" i="2"/>
  <c r="EH70" i="2"/>
  <c r="BV85" i="2"/>
  <c r="BV70" i="2"/>
  <c r="J85" i="2"/>
  <c r="J70" i="2"/>
  <c r="IZ84" i="2"/>
  <c r="IZ69" i="2"/>
  <c r="GN84" i="2"/>
  <c r="GN69" i="2"/>
  <c r="EB84" i="2"/>
  <c r="EB69" i="2"/>
  <c r="BP84" i="2"/>
  <c r="BP69" i="2"/>
  <c r="D84" i="2"/>
  <c r="D69" i="2"/>
  <c r="KP83" i="2"/>
  <c r="KP68" i="2"/>
  <c r="IL83" i="2"/>
  <c r="IL68" i="2"/>
  <c r="FZ83" i="2"/>
  <c r="FZ68" i="2"/>
  <c r="DN83" i="2"/>
  <c r="DN68" i="2"/>
  <c r="BB83" i="2"/>
  <c r="BB68" i="2"/>
  <c r="JT82" i="2"/>
  <c r="JT67" i="2"/>
  <c r="HH82" i="2"/>
  <c r="HH67" i="2"/>
  <c r="EV82" i="2"/>
  <c r="EV67" i="2"/>
  <c r="CJ82" i="2"/>
  <c r="CJ67" i="2"/>
  <c r="X82" i="2"/>
  <c r="X67" i="2"/>
  <c r="LB81" i="2"/>
  <c r="LB66" i="2"/>
  <c r="IX81" i="2"/>
  <c r="IX66" i="2"/>
  <c r="GL81" i="2"/>
  <c r="GL66" i="2"/>
  <c r="DZ81" i="2"/>
  <c r="DZ66" i="2"/>
  <c r="BN81" i="2"/>
  <c r="BN66" i="2"/>
  <c r="FT85" i="2"/>
  <c r="FT70" i="2"/>
  <c r="DH85" i="2"/>
  <c r="DH70" i="2"/>
  <c r="AV85" i="2"/>
  <c r="AV70" i="2"/>
  <c r="JV84" i="2"/>
  <c r="JV69" i="2"/>
  <c r="HJ84" i="2"/>
  <c r="HJ69" i="2"/>
  <c r="EX84" i="2"/>
  <c r="EX69" i="2"/>
  <c r="CL84" i="2"/>
  <c r="CL69" i="2"/>
  <c r="Z84" i="2"/>
  <c r="Z69" i="2"/>
  <c r="JP83" i="2"/>
  <c r="JP68" i="2"/>
  <c r="HD83" i="2"/>
  <c r="HD68" i="2"/>
  <c r="ER83" i="2"/>
  <c r="ER68" i="2"/>
  <c r="CF83" i="2"/>
  <c r="CF68" i="2"/>
  <c r="T83" i="2"/>
  <c r="T68" i="2"/>
  <c r="JB82" i="2"/>
  <c r="JB67" i="2"/>
  <c r="GP82" i="2"/>
  <c r="GP67" i="2"/>
  <c r="ED82" i="2"/>
  <c r="ED67" i="2"/>
  <c r="BR82" i="2"/>
  <c r="BR67" i="2"/>
  <c r="F82" i="2"/>
  <c r="F67" i="2"/>
  <c r="KJ81" i="2"/>
  <c r="KJ66" i="2"/>
  <c r="HX81" i="2"/>
  <c r="HX66" i="2"/>
  <c r="FL81" i="2"/>
  <c r="FL66" i="2"/>
  <c r="CZ81" i="2"/>
  <c r="CZ66" i="2"/>
  <c r="AN81" i="2"/>
  <c r="AN66" i="2"/>
  <c r="QP80" i="2"/>
  <c r="QP65" i="2"/>
  <c r="PJ80" i="2"/>
  <c r="PJ65" i="2"/>
  <c r="OD80" i="2"/>
  <c r="OD65" i="2"/>
  <c r="MX80" i="2"/>
  <c r="MX65" i="2"/>
  <c r="LR80" i="2"/>
  <c r="LR65" i="2"/>
  <c r="KL80" i="2"/>
  <c r="KL65" i="2"/>
  <c r="JF80" i="2"/>
  <c r="JF65" i="2"/>
  <c r="HZ80" i="2"/>
  <c r="HZ65" i="2"/>
  <c r="GT80" i="2"/>
  <c r="GT65" i="2"/>
  <c r="FN80" i="2"/>
  <c r="FN65" i="2"/>
  <c r="EH80" i="2"/>
  <c r="EH65" i="2"/>
  <c r="DB80" i="2"/>
  <c r="DB65" i="2"/>
  <c r="BV80" i="2"/>
  <c r="BV65" i="2"/>
  <c r="AP80" i="2"/>
  <c r="AP65" i="2"/>
  <c r="J80" i="2"/>
  <c r="J65" i="2"/>
  <c r="DS80" i="2"/>
  <c r="DS65" i="2"/>
  <c r="HF85" i="2"/>
  <c r="HF70" i="2"/>
  <c r="ET85" i="2"/>
  <c r="ET70" i="2"/>
  <c r="CH85" i="2"/>
  <c r="CH70" i="2"/>
  <c r="V85" i="2"/>
  <c r="V70" i="2"/>
  <c r="KZ84" i="2"/>
  <c r="KZ69" i="2"/>
  <c r="IN84" i="2"/>
  <c r="IN69" i="2"/>
  <c r="GB84" i="2"/>
  <c r="GB69" i="2"/>
  <c r="DP84" i="2"/>
  <c r="DP69" i="2"/>
  <c r="BD84" i="2"/>
  <c r="BD69" i="2"/>
  <c r="KD83" i="2"/>
  <c r="KD68" i="2"/>
  <c r="HR83" i="2"/>
  <c r="HR68" i="2"/>
  <c r="FF83" i="2"/>
  <c r="FF68" i="2"/>
  <c r="CT83" i="2"/>
  <c r="CT68" i="2"/>
  <c r="AH83" i="2"/>
  <c r="AH68" i="2"/>
  <c r="HL82" i="2"/>
  <c r="HL67" i="2"/>
  <c r="EZ82" i="2"/>
  <c r="EZ67" i="2"/>
  <c r="CN82" i="2"/>
  <c r="CN67" i="2"/>
  <c r="AB82" i="2"/>
  <c r="AB67" i="2"/>
  <c r="JJ81" i="2"/>
  <c r="JJ66" i="2"/>
  <c r="GX81" i="2"/>
  <c r="GX66" i="2"/>
  <c r="EL81" i="2"/>
  <c r="EL66" i="2"/>
  <c r="BZ81" i="2"/>
  <c r="BZ66" i="2"/>
  <c r="N81" i="2"/>
  <c r="N66" i="2"/>
  <c r="EB85" i="2"/>
  <c r="EB70" i="2"/>
  <c r="BP85" i="2"/>
  <c r="BP70" i="2"/>
  <c r="D85" i="2"/>
  <c r="D70" i="2"/>
  <c r="KP84" i="2"/>
  <c r="KP69" i="2"/>
  <c r="IL84" i="2"/>
  <c r="IL69" i="2"/>
  <c r="FZ84" i="2"/>
  <c r="FZ69" i="2"/>
  <c r="DN84" i="2"/>
  <c r="DN69" i="2"/>
  <c r="BB84" i="2"/>
  <c r="BB69" i="2"/>
  <c r="JT83" i="2"/>
  <c r="JT68" i="2"/>
  <c r="HH83" i="2"/>
  <c r="HH68" i="2"/>
  <c r="EV83" i="2"/>
  <c r="EV68" i="2"/>
  <c r="CJ83" i="2"/>
  <c r="CJ68" i="2"/>
  <c r="X83" i="2"/>
  <c r="X68" i="2"/>
  <c r="LB82" i="2"/>
  <c r="LB67" i="2"/>
  <c r="IX82" i="2"/>
  <c r="IX67" i="2"/>
  <c r="GL82" i="2"/>
  <c r="GL67" i="2"/>
  <c r="DZ82" i="2"/>
  <c r="DZ67" i="2"/>
  <c r="BN82" i="2"/>
  <c r="BN67" i="2"/>
  <c r="IR81" i="2"/>
  <c r="IR66" i="2"/>
  <c r="GF81" i="2"/>
  <c r="GF66" i="2"/>
  <c r="DT81" i="2"/>
  <c r="DT66" i="2"/>
  <c r="BH81" i="2"/>
  <c r="BH66" i="2"/>
  <c r="QK92" i="2"/>
  <c r="QK77" i="2"/>
  <c r="NY92" i="2"/>
  <c r="NY77" i="2"/>
  <c r="NE92" i="2"/>
  <c r="NE77" i="2"/>
  <c r="JU92" i="2"/>
  <c r="JU77" i="2"/>
  <c r="HI92" i="2"/>
  <c r="HI77" i="2"/>
  <c r="EW92" i="2"/>
  <c r="EW77" i="2"/>
  <c r="CK92" i="2"/>
  <c r="CK77" i="2"/>
  <c r="Y92" i="2"/>
  <c r="Y77" i="2"/>
  <c r="PK91" i="2"/>
  <c r="PK76" i="2"/>
  <c r="MY91" i="2"/>
  <c r="MY76" i="2"/>
  <c r="JO91" i="2"/>
  <c r="JO76" i="2"/>
  <c r="HC91" i="2"/>
  <c r="HC76" i="2"/>
  <c r="EQ91" i="2"/>
  <c r="EQ76" i="2"/>
  <c r="CE91" i="2"/>
  <c r="CE76" i="2"/>
  <c r="S91" i="2"/>
  <c r="S76" i="2"/>
  <c r="KR90" i="2"/>
  <c r="KR75" i="2"/>
  <c r="IF90" i="2"/>
  <c r="IF75" i="2"/>
  <c r="FT90" i="2"/>
  <c r="FT75" i="2"/>
  <c r="DH90" i="2"/>
  <c r="DH75" i="2"/>
  <c r="AV90" i="2"/>
  <c r="AV75" i="2"/>
  <c r="JV89" i="2"/>
  <c r="JV74" i="2"/>
  <c r="HJ89" i="2"/>
  <c r="HJ74" i="2"/>
  <c r="EX89" i="2"/>
  <c r="EX74" i="2"/>
  <c r="CL89" i="2"/>
  <c r="CL74" i="2"/>
  <c r="Z89" i="2"/>
  <c r="Z74" i="2"/>
  <c r="JP88" i="2"/>
  <c r="JP73" i="2"/>
  <c r="HD88" i="2"/>
  <c r="HD73" i="2"/>
  <c r="ER88" i="2"/>
  <c r="ER73" i="2"/>
  <c r="CF88" i="2"/>
  <c r="CF73" i="2"/>
  <c r="T88" i="2"/>
  <c r="T73" i="2"/>
  <c r="JB87" i="2"/>
  <c r="JB72" i="2"/>
  <c r="GP87" i="2"/>
  <c r="GP72" i="2"/>
  <c r="ED87" i="2"/>
  <c r="ED72" i="2"/>
  <c r="BR87" i="2"/>
  <c r="BR72" i="2"/>
  <c r="F87" i="2"/>
  <c r="F72" i="2"/>
  <c r="KJ86" i="2"/>
  <c r="KJ71" i="2"/>
  <c r="HX86" i="2"/>
  <c r="HX71" i="2"/>
  <c r="FL86" i="2"/>
  <c r="FL71" i="2"/>
  <c r="CZ86" i="2"/>
  <c r="CZ71" i="2"/>
  <c r="AN86" i="2"/>
  <c r="AN71" i="2"/>
  <c r="JN85" i="2"/>
  <c r="JN70" i="2"/>
  <c r="ME92" i="2"/>
  <c r="ME77" i="2"/>
  <c r="IU92" i="2"/>
  <c r="IU77" i="2"/>
  <c r="GI92" i="2"/>
  <c r="GI77" i="2"/>
  <c r="DW92" i="2"/>
  <c r="DW77" i="2"/>
  <c r="BK92" i="2"/>
  <c r="BK77" i="2"/>
  <c r="QW91" i="2"/>
  <c r="QW76" i="2"/>
  <c r="OK91" i="2"/>
  <c r="OK76" i="2"/>
  <c r="LY91" i="2"/>
  <c r="LY76" i="2"/>
  <c r="IO91" i="2"/>
  <c r="IO76" i="2"/>
  <c r="GC91" i="2"/>
  <c r="GC76" i="2"/>
  <c r="DQ91" i="2"/>
  <c r="DQ76" i="2"/>
  <c r="BE91" i="2"/>
  <c r="BE76" i="2"/>
  <c r="HV90" i="2"/>
  <c r="HV75" i="2"/>
  <c r="FJ90" i="2"/>
  <c r="FJ75" i="2"/>
  <c r="CX90" i="2"/>
  <c r="CX75" i="2"/>
  <c r="AL90" i="2"/>
  <c r="AL75" i="2"/>
  <c r="JD89" i="2"/>
  <c r="JD74" i="2"/>
  <c r="GR89" i="2"/>
  <c r="GR74" i="2"/>
  <c r="EF89" i="2"/>
  <c r="EF74" i="2"/>
  <c r="BT89" i="2"/>
  <c r="BT74" i="2"/>
  <c r="H89" i="2"/>
  <c r="H74" i="2"/>
  <c r="IH88" i="2"/>
  <c r="IH73" i="2"/>
  <c r="FV88" i="2"/>
  <c r="FV73" i="2"/>
  <c r="DJ88" i="2"/>
  <c r="DJ73" i="2"/>
  <c r="AX88" i="2"/>
  <c r="AX73" i="2"/>
  <c r="KF87" i="2"/>
  <c r="KF72" i="2"/>
  <c r="IB87" i="2"/>
  <c r="IB72" i="2"/>
  <c r="FP87" i="2"/>
  <c r="FP72" i="2"/>
  <c r="DD87" i="2"/>
  <c r="DD72" i="2"/>
  <c r="AR87" i="2"/>
  <c r="AR72" i="2"/>
  <c r="JZ86" i="2"/>
  <c r="JZ71" i="2"/>
  <c r="HN86" i="2"/>
  <c r="HN71" i="2"/>
  <c r="FB86" i="2"/>
  <c r="FB71" i="2"/>
  <c r="CP86" i="2"/>
  <c r="CP71" i="2"/>
  <c r="AD86" i="2"/>
  <c r="AD71" i="2"/>
  <c r="LH85" i="2"/>
  <c r="LH70" i="2"/>
  <c r="IV85" i="2"/>
  <c r="IV70" i="2"/>
  <c r="GJ85" i="2"/>
  <c r="GJ70" i="2"/>
  <c r="MC92" i="2"/>
  <c r="MC77" i="2"/>
  <c r="IS92" i="2"/>
  <c r="IS77" i="2"/>
  <c r="GG92" i="2"/>
  <c r="GG77" i="2"/>
  <c r="DU92" i="2"/>
  <c r="DU77" i="2"/>
  <c r="BI92" i="2"/>
  <c r="BI77" i="2"/>
  <c r="QU91" i="2"/>
  <c r="QU76" i="2"/>
  <c r="OI91" i="2"/>
  <c r="OI76" i="2"/>
  <c r="LW91" i="2"/>
  <c r="LW76" i="2"/>
  <c r="IM91" i="2"/>
  <c r="IM76" i="2"/>
  <c r="GA91" i="2"/>
  <c r="GA76" i="2"/>
  <c r="DO91" i="2"/>
  <c r="DO76" i="2"/>
  <c r="BC91" i="2"/>
  <c r="BC76" i="2"/>
  <c r="KF90" i="2"/>
  <c r="KF75" i="2"/>
  <c r="IB90" i="2"/>
  <c r="IB75" i="2"/>
  <c r="FP90" i="2"/>
  <c r="FP75" i="2"/>
  <c r="DD90" i="2"/>
  <c r="DD75" i="2"/>
  <c r="AR90" i="2"/>
  <c r="AR75" i="2"/>
  <c r="JZ89" i="2"/>
  <c r="JZ74" i="2"/>
  <c r="HN89" i="2"/>
  <c r="HN74" i="2"/>
  <c r="FB89" i="2"/>
  <c r="FB74" i="2"/>
  <c r="CP89" i="2"/>
  <c r="CP74" i="2"/>
  <c r="AD89" i="2"/>
  <c r="AD74" i="2"/>
  <c r="LH88" i="2"/>
  <c r="LH73" i="2"/>
  <c r="IV88" i="2"/>
  <c r="IV73" i="2"/>
  <c r="GJ88" i="2"/>
  <c r="GJ73" i="2"/>
  <c r="DX88" i="2"/>
  <c r="DX73" i="2"/>
  <c r="BL88" i="2"/>
  <c r="BL73" i="2"/>
  <c r="HZ87" i="2"/>
  <c r="HZ72" i="2"/>
  <c r="FN87" i="2"/>
  <c r="FN72" i="2"/>
  <c r="DB87" i="2"/>
  <c r="DB72" i="2"/>
  <c r="AP87" i="2"/>
  <c r="AP72" i="2"/>
  <c r="HT86" i="2"/>
  <c r="HT71" i="2"/>
  <c r="FH86" i="2"/>
  <c r="FH71" i="2"/>
  <c r="CV86" i="2"/>
  <c r="CV71" i="2"/>
  <c r="AJ86" i="2"/>
  <c r="AJ71" i="2"/>
  <c r="JR85" i="2"/>
  <c r="JR70" i="2"/>
  <c r="OO91" i="2"/>
  <c r="OO76" i="2"/>
  <c r="MC91" i="2"/>
  <c r="MC76" i="2"/>
  <c r="IS91" i="2"/>
  <c r="IS76" i="2"/>
  <c r="GG91" i="2"/>
  <c r="GG76" i="2"/>
  <c r="DU91" i="2"/>
  <c r="DU76" i="2"/>
  <c r="BI91" i="2"/>
  <c r="BI76" i="2"/>
  <c r="KD90" i="2"/>
  <c r="KD75" i="2"/>
  <c r="HR90" i="2"/>
  <c r="HR75" i="2"/>
  <c r="FF90" i="2"/>
  <c r="FF75" i="2"/>
  <c r="CT90" i="2"/>
  <c r="CT75" i="2"/>
  <c r="AH90" i="2"/>
  <c r="AH75" i="2"/>
  <c r="HL89" i="2"/>
  <c r="HL74" i="2"/>
  <c r="EZ89" i="2"/>
  <c r="EZ74" i="2"/>
  <c r="CN89" i="2"/>
  <c r="CN74" i="2"/>
  <c r="AB89" i="2"/>
  <c r="AB74" i="2"/>
  <c r="JJ88" i="2"/>
  <c r="JJ73" i="2"/>
  <c r="GX88" i="2"/>
  <c r="GX73" i="2"/>
  <c r="EL88" i="2"/>
  <c r="EL73" i="2"/>
  <c r="BZ88" i="2"/>
  <c r="BZ73" i="2"/>
  <c r="N88" i="2"/>
  <c r="N73" i="2"/>
  <c r="KR87" i="2"/>
  <c r="KR72" i="2"/>
  <c r="IF87" i="2"/>
  <c r="IF72" i="2"/>
  <c r="FT87" i="2"/>
  <c r="FT72" i="2"/>
  <c r="DH87" i="2"/>
  <c r="DH72" i="2"/>
  <c r="AV87" i="2"/>
  <c r="AV72" i="2"/>
  <c r="JV86" i="2"/>
  <c r="JV71" i="2"/>
  <c r="HJ86" i="2"/>
  <c r="HJ71" i="2"/>
  <c r="EX86" i="2"/>
  <c r="EX71" i="2"/>
  <c r="CL86" i="2"/>
  <c r="CL71" i="2"/>
  <c r="Z86" i="2"/>
  <c r="Z71" i="2"/>
  <c r="JP85" i="2"/>
  <c r="JP70" i="2"/>
  <c r="HD85" i="2"/>
  <c r="HD70" i="2"/>
  <c r="GL85" i="2"/>
  <c r="GL70" i="2"/>
  <c r="DZ85" i="2"/>
  <c r="DZ70" i="2"/>
  <c r="BN85" i="2"/>
  <c r="BN70" i="2"/>
  <c r="IR84" i="2"/>
  <c r="IR69" i="2"/>
  <c r="GF84" i="2"/>
  <c r="GF69" i="2"/>
  <c r="DT84" i="2"/>
  <c r="DT69" i="2"/>
  <c r="BH84" i="2"/>
  <c r="BH69" i="2"/>
  <c r="ID83" i="2"/>
  <c r="ID68" i="2"/>
  <c r="FR83" i="2"/>
  <c r="FR68" i="2"/>
  <c r="DF83" i="2"/>
  <c r="DF68" i="2"/>
  <c r="AT83" i="2"/>
  <c r="AT68" i="2"/>
  <c r="JL82" i="2"/>
  <c r="JL67" i="2"/>
  <c r="GZ82" i="2"/>
  <c r="GZ67" i="2"/>
  <c r="EN82" i="2"/>
  <c r="EN67" i="2"/>
  <c r="CB82" i="2"/>
  <c r="CB67" i="2"/>
  <c r="P82" i="2"/>
  <c r="P67" i="2"/>
  <c r="KT81" i="2"/>
  <c r="KT66" i="2"/>
  <c r="IP81" i="2"/>
  <c r="IP66" i="2"/>
  <c r="GD81" i="2"/>
  <c r="GD66" i="2"/>
  <c r="DR81" i="2"/>
  <c r="DR66" i="2"/>
  <c r="BF81" i="2"/>
  <c r="BF66" i="2"/>
  <c r="QZ80" i="2"/>
  <c r="QZ65" i="2"/>
  <c r="PT80" i="2"/>
  <c r="PT65" i="2"/>
  <c r="ON80" i="2"/>
  <c r="ON65" i="2"/>
  <c r="NH80" i="2"/>
  <c r="NH65" i="2"/>
  <c r="MB80" i="2"/>
  <c r="MB65" i="2"/>
  <c r="KV80" i="2"/>
  <c r="KV65" i="2"/>
  <c r="JP80" i="2"/>
  <c r="JP65" i="2"/>
  <c r="IJ80" i="2"/>
  <c r="IJ65" i="2"/>
  <c r="HD80" i="2"/>
  <c r="HD65" i="2"/>
  <c r="FX80" i="2"/>
  <c r="FX65" i="2"/>
  <c r="ER80" i="2"/>
  <c r="ER65" i="2"/>
  <c r="DL80" i="2"/>
  <c r="DL65" i="2"/>
  <c r="CF80" i="2"/>
  <c r="CF65" i="2"/>
  <c r="AZ80" i="2"/>
  <c r="AZ65" i="2"/>
  <c r="T80" i="2"/>
  <c r="T65" i="2"/>
  <c r="GU80" i="2"/>
  <c r="GU65" i="2"/>
  <c r="AA80" i="2"/>
  <c r="AA65" i="2"/>
  <c r="QI80" i="2"/>
  <c r="QI65" i="2"/>
  <c r="PC80" i="2"/>
  <c r="PC65" i="2"/>
  <c r="NW80" i="2"/>
  <c r="NW65" i="2"/>
  <c r="MQ80" i="2"/>
  <c r="MQ65" i="2"/>
  <c r="LK80" i="2"/>
  <c r="LK65" i="2"/>
  <c r="KE80" i="2"/>
  <c r="KE65" i="2"/>
  <c r="IY80" i="2"/>
  <c r="IY65" i="2"/>
  <c r="HS80" i="2"/>
  <c r="HS65" i="2"/>
  <c r="FO80" i="2"/>
  <c r="FO65" i="2"/>
  <c r="EA80" i="2"/>
  <c r="EA65" i="2"/>
  <c r="FL85" i="2"/>
  <c r="FL70" i="2"/>
  <c r="CZ85" i="2"/>
  <c r="CZ70" i="2"/>
  <c r="AN85" i="2"/>
  <c r="AN70" i="2"/>
  <c r="JN84" i="2"/>
  <c r="JN69" i="2"/>
  <c r="HB84" i="2"/>
  <c r="HB69" i="2"/>
  <c r="EP84" i="2"/>
  <c r="EP69" i="2"/>
  <c r="CD84" i="2"/>
  <c r="CD69" i="2"/>
  <c r="R84" i="2"/>
  <c r="R69" i="2"/>
  <c r="LD83" i="2"/>
  <c r="LD68" i="2"/>
  <c r="JH83" i="2"/>
  <c r="JH68" i="2"/>
  <c r="GV83" i="2"/>
  <c r="GV68" i="2"/>
  <c r="EJ83" i="2"/>
  <c r="EJ68" i="2"/>
  <c r="BX83" i="2"/>
  <c r="BX68" i="2"/>
  <c r="L83" i="2"/>
  <c r="L68" i="2"/>
  <c r="KX82" i="2"/>
  <c r="KX67" i="2"/>
  <c r="IT82" i="2"/>
  <c r="IT67" i="2"/>
  <c r="GH82" i="2"/>
  <c r="GH67" i="2"/>
  <c r="DV82" i="2"/>
  <c r="DV67" i="2"/>
  <c r="BJ82" i="2"/>
  <c r="BJ67" i="2"/>
  <c r="KB81" i="2"/>
  <c r="KB66" i="2"/>
  <c r="HP81" i="2"/>
  <c r="HP66" i="2"/>
  <c r="FD81" i="2"/>
  <c r="FD66" i="2"/>
  <c r="CR81" i="2"/>
  <c r="CR66" i="2"/>
  <c r="AF81" i="2"/>
  <c r="AF66" i="2"/>
  <c r="QW80" i="2"/>
  <c r="QW65" i="2"/>
  <c r="PQ80" i="2"/>
  <c r="PQ65" i="2"/>
  <c r="OK80" i="2"/>
  <c r="OK65" i="2"/>
  <c r="NE80" i="2"/>
  <c r="NE65" i="2"/>
  <c r="LY80" i="2"/>
  <c r="LY65" i="2"/>
  <c r="KS80" i="2"/>
  <c r="KS65" i="2"/>
  <c r="JM80" i="2"/>
  <c r="JM65" i="2"/>
  <c r="IG80" i="2"/>
  <c r="IG65" i="2"/>
  <c r="HA80" i="2"/>
  <c r="HA65" i="2"/>
  <c r="FU80" i="2"/>
  <c r="FU65" i="2"/>
  <c r="EO80" i="2"/>
  <c r="EO65" i="2"/>
  <c r="DI80" i="2"/>
  <c r="DI65" i="2"/>
  <c r="CC80" i="2"/>
  <c r="CC65" i="2"/>
  <c r="AW80" i="2"/>
  <c r="AW65" i="2"/>
  <c r="Q80" i="2"/>
  <c r="Q65" i="2"/>
  <c r="JJ85" i="2"/>
  <c r="JJ70" i="2"/>
  <c r="GX85" i="2"/>
  <c r="GX70" i="2"/>
  <c r="EL85" i="2"/>
  <c r="EL70" i="2"/>
  <c r="BZ85" i="2"/>
  <c r="BZ70" i="2"/>
  <c r="N85" i="2"/>
  <c r="N70" i="2"/>
  <c r="KR84" i="2"/>
  <c r="KR69" i="2"/>
  <c r="IF84" i="2"/>
  <c r="IF69" i="2"/>
  <c r="FT84" i="2"/>
  <c r="FT69" i="2"/>
  <c r="DH84" i="2"/>
  <c r="DH69" i="2"/>
  <c r="AV84" i="2"/>
  <c r="AV69" i="2"/>
  <c r="JV83" i="2"/>
  <c r="JV68" i="2"/>
  <c r="HJ83" i="2"/>
  <c r="HJ68" i="2"/>
  <c r="EX83" i="2"/>
  <c r="EX68" i="2"/>
  <c r="CL83" i="2"/>
  <c r="CL68" i="2"/>
  <c r="Z83" i="2"/>
  <c r="Z68" i="2"/>
  <c r="JP82" i="2"/>
  <c r="JP67" i="2"/>
  <c r="HD82" i="2"/>
  <c r="HD67" i="2"/>
  <c r="ER82" i="2"/>
  <c r="ER67" i="2"/>
  <c r="CF82" i="2"/>
  <c r="CF67" i="2"/>
  <c r="T82" i="2"/>
  <c r="T67" i="2"/>
  <c r="JB81" i="2"/>
  <c r="JB66" i="2"/>
  <c r="GP81" i="2"/>
  <c r="GP66" i="2"/>
  <c r="ED81" i="2"/>
  <c r="ED66" i="2"/>
  <c r="BR81" i="2"/>
  <c r="BR66" i="2"/>
  <c r="F81" i="2"/>
  <c r="F66" i="2"/>
  <c r="PX80" i="2"/>
  <c r="PX65" i="2"/>
  <c r="OR80" i="2"/>
  <c r="OR65" i="2"/>
  <c r="NL80" i="2"/>
  <c r="NL65" i="2"/>
  <c r="MF80" i="2"/>
  <c r="MF65" i="2"/>
  <c r="KZ80" i="2"/>
  <c r="KZ65" i="2"/>
  <c r="JT80" i="2"/>
  <c r="JT65" i="2"/>
  <c r="IN80" i="2"/>
  <c r="IN65" i="2"/>
  <c r="HH80" i="2"/>
  <c r="HH65" i="2"/>
  <c r="GB80" i="2"/>
  <c r="GB65" i="2"/>
  <c r="EV80" i="2"/>
  <c r="EV65" i="2"/>
  <c r="DP80" i="2"/>
  <c r="DP65" i="2"/>
  <c r="CJ80" i="2"/>
  <c r="CJ65" i="2"/>
  <c r="BD80" i="2"/>
  <c r="BD65" i="2"/>
  <c r="X80" i="2"/>
  <c r="X65" i="2"/>
  <c r="HK80" i="2"/>
  <c r="HK65" i="2"/>
  <c r="PW80" i="2"/>
  <c r="PW65" i="2"/>
  <c r="OQ80" i="2"/>
  <c r="OQ65" i="2"/>
  <c r="NK80" i="2"/>
  <c r="NK65" i="2"/>
  <c r="ME80" i="2"/>
  <c r="ME65" i="2"/>
  <c r="KY80" i="2"/>
  <c r="KY65" i="2"/>
  <c r="JS80" i="2"/>
  <c r="JS65" i="2"/>
  <c r="IM80" i="2"/>
  <c r="IM65" i="2"/>
  <c r="HG80" i="2"/>
  <c r="HG65" i="2"/>
  <c r="GA80" i="2"/>
  <c r="GA65" i="2"/>
  <c r="EU80" i="2"/>
  <c r="EU65" i="2"/>
  <c r="DO80" i="2"/>
  <c r="DO65" i="2"/>
  <c r="CI80" i="2"/>
  <c r="CI65" i="2"/>
  <c r="BC80" i="2"/>
  <c r="BC65" i="2"/>
  <c r="W80" i="2"/>
  <c r="W65" i="2"/>
  <c r="CU80" i="2"/>
  <c r="CU65" i="2"/>
  <c r="DT85" i="2"/>
  <c r="DT70" i="2"/>
  <c r="BH85" i="2"/>
  <c r="BH70" i="2"/>
  <c r="ID84" i="2"/>
  <c r="ID69" i="2"/>
  <c r="FR84" i="2"/>
  <c r="FR69" i="2"/>
  <c r="DF84" i="2"/>
  <c r="DF69" i="2"/>
  <c r="AT84" i="2"/>
  <c r="AT69" i="2"/>
  <c r="JL83" i="2"/>
  <c r="JL68" i="2"/>
  <c r="GZ83" i="2"/>
  <c r="GZ68" i="2"/>
  <c r="EN83" i="2"/>
  <c r="EN68" i="2"/>
  <c r="CB83" i="2"/>
  <c r="CB68" i="2"/>
  <c r="P83" i="2"/>
  <c r="P68" i="2"/>
  <c r="KT82" i="2"/>
  <c r="KT67" i="2"/>
  <c r="IP82" i="2"/>
  <c r="IP67" i="2"/>
  <c r="GD82" i="2"/>
  <c r="GD67" i="2"/>
  <c r="DR82" i="2"/>
  <c r="DR67" i="2"/>
  <c r="BF82" i="2"/>
  <c r="BF67" i="2"/>
  <c r="KN81" i="2"/>
  <c r="KN66" i="2"/>
  <c r="IJ81" i="2"/>
  <c r="IJ66" i="2"/>
  <c r="FX81" i="2"/>
  <c r="FX66" i="2"/>
  <c r="DL81" i="2"/>
  <c r="DL66" i="2"/>
  <c r="AZ81" i="2"/>
  <c r="AZ66" i="2"/>
  <c r="QT80" i="2"/>
  <c r="QT65" i="2"/>
  <c r="PN80" i="2"/>
  <c r="PN65" i="2"/>
  <c r="OH80" i="2"/>
  <c r="OH65" i="2"/>
  <c r="NB80" i="2"/>
  <c r="NB65" i="2"/>
  <c r="LV80" i="2"/>
  <c r="LV65" i="2"/>
  <c r="KP80" i="2"/>
  <c r="KP65" i="2"/>
  <c r="JJ80" i="2"/>
  <c r="JJ65" i="2"/>
  <c r="ID80" i="2"/>
  <c r="ID65" i="2"/>
  <c r="GX80" i="2"/>
  <c r="GX65" i="2"/>
  <c r="FR80" i="2"/>
  <c r="FR65" i="2"/>
  <c r="EL80" i="2"/>
  <c r="EL65" i="2"/>
  <c r="DF80" i="2"/>
  <c r="DF65" i="2"/>
  <c r="BZ80" i="2"/>
  <c r="BZ65" i="2"/>
  <c r="AT80" i="2"/>
  <c r="AT65" i="2"/>
  <c r="N80" i="2"/>
  <c r="N65" i="2"/>
  <c r="K80" i="2"/>
  <c r="K65" i="2"/>
  <c r="QC80" i="2"/>
  <c r="QC65" i="2"/>
  <c r="OW80" i="2"/>
  <c r="OW65" i="2"/>
  <c r="NQ80" i="2"/>
  <c r="NQ65" i="2"/>
  <c r="MK80" i="2"/>
  <c r="MK65" i="2"/>
  <c r="LE80" i="2"/>
  <c r="LE65" i="2"/>
  <c r="JY80" i="2"/>
  <c r="JY65" i="2"/>
  <c r="IS80" i="2"/>
  <c r="IS65" i="2"/>
  <c r="HM80" i="2"/>
  <c r="HM65" i="2"/>
  <c r="GG80" i="2"/>
  <c r="GG65" i="2"/>
  <c r="FA80" i="2"/>
  <c r="FA65" i="2"/>
  <c r="DU80" i="2"/>
  <c r="DU65" i="2"/>
  <c r="CO80" i="2"/>
  <c r="CO65" i="2"/>
  <c r="BI80" i="2"/>
  <c r="BI65" i="2"/>
  <c r="AC80" i="2"/>
  <c r="AC65" i="2"/>
  <c r="QC92" i="2"/>
  <c r="QC77" i="2"/>
  <c r="NQ92" i="2"/>
  <c r="NQ77" i="2"/>
  <c r="MW92" i="2"/>
  <c r="MW77" i="2"/>
  <c r="JM92" i="2"/>
  <c r="JM77" i="2"/>
  <c r="HA92" i="2"/>
  <c r="HA77" i="2"/>
  <c r="EO92" i="2"/>
  <c r="EO77" i="2"/>
  <c r="CC92" i="2"/>
  <c r="CC77" i="2"/>
  <c r="Q92" i="2"/>
  <c r="Q77" i="2"/>
  <c r="PC91" i="2"/>
  <c r="PC76" i="2"/>
  <c r="MQ91" i="2"/>
  <c r="MQ76" i="2"/>
  <c r="JG91" i="2"/>
  <c r="JG76" i="2"/>
  <c r="GU91" i="2"/>
  <c r="GU76" i="2"/>
  <c r="EI91" i="2"/>
  <c r="EI76" i="2"/>
  <c r="BW91" i="2"/>
  <c r="BW76" i="2"/>
  <c r="K91" i="2"/>
  <c r="K76" i="2"/>
  <c r="KJ90" i="2"/>
  <c r="KJ75" i="2"/>
  <c r="HX90" i="2"/>
  <c r="HX75" i="2"/>
  <c r="FL90" i="2"/>
  <c r="FL75" i="2"/>
  <c r="CZ90" i="2"/>
  <c r="CZ75" i="2"/>
  <c r="AN90" i="2"/>
  <c r="AN75" i="2"/>
  <c r="JN89" i="2"/>
  <c r="JN74" i="2"/>
  <c r="HB89" i="2"/>
  <c r="HB74" i="2"/>
  <c r="EP89" i="2"/>
  <c r="EP74" i="2"/>
  <c r="CD89" i="2"/>
  <c r="CD74" i="2"/>
  <c r="R89" i="2"/>
  <c r="R74" i="2"/>
  <c r="LD88" i="2"/>
  <c r="LD73" i="2"/>
  <c r="JH88" i="2"/>
  <c r="JH73" i="2"/>
  <c r="GV88" i="2"/>
  <c r="GV73" i="2"/>
  <c r="EJ88" i="2"/>
  <c r="EJ73" i="2"/>
  <c r="BX88" i="2"/>
  <c r="BX73" i="2"/>
  <c r="L88" i="2"/>
  <c r="L73" i="2"/>
  <c r="KX87" i="2"/>
  <c r="KX72" i="2"/>
  <c r="IT87" i="2"/>
  <c r="IT72" i="2"/>
  <c r="GH87" i="2"/>
  <c r="GH72" i="2"/>
  <c r="DV87" i="2"/>
  <c r="DV72" i="2"/>
  <c r="BJ87" i="2"/>
  <c r="BJ72" i="2"/>
  <c r="KB86" i="2"/>
  <c r="KB71" i="2"/>
  <c r="HP86" i="2"/>
  <c r="HP71" i="2"/>
  <c r="FD86" i="2"/>
  <c r="FD71" i="2"/>
  <c r="CR86" i="2"/>
  <c r="CR71" i="2"/>
  <c r="AF86" i="2"/>
  <c r="AF71" i="2"/>
  <c r="LJ85" i="2"/>
  <c r="LJ70" i="2"/>
  <c r="JF85" i="2"/>
  <c r="JF70" i="2"/>
  <c r="LW92" i="2"/>
  <c r="LW77" i="2"/>
  <c r="IM92" i="2"/>
  <c r="IM77" i="2"/>
  <c r="GA92" i="2"/>
  <c r="GA77" i="2"/>
  <c r="DO92" i="2"/>
  <c r="DO77" i="2"/>
  <c r="BC92" i="2"/>
  <c r="BC77" i="2"/>
  <c r="QO91" i="2"/>
  <c r="QO76" i="2"/>
  <c r="OC91" i="2"/>
  <c r="OC76" i="2"/>
  <c r="LQ91" i="2"/>
  <c r="LQ76" i="2"/>
  <c r="IG91" i="2"/>
  <c r="IG76" i="2"/>
  <c r="FU91" i="2"/>
  <c r="FU76" i="2"/>
  <c r="DI91" i="2"/>
  <c r="DI76" i="2"/>
  <c r="AW91" i="2"/>
  <c r="AW76" i="2"/>
  <c r="JZ90" i="2"/>
  <c r="JZ75" i="2"/>
  <c r="HN90" i="2"/>
  <c r="HN75" i="2"/>
  <c r="FB90" i="2"/>
  <c r="FB75" i="2"/>
  <c r="CP90" i="2"/>
  <c r="CP75" i="2"/>
  <c r="AD90" i="2"/>
  <c r="AD75" i="2"/>
  <c r="LH89" i="2"/>
  <c r="LH74" i="2"/>
  <c r="IV89" i="2"/>
  <c r="IV74" i="2"/>
  <c r="GJ89" i="2"/>
  <c r="GJ74" i="2"/>
  <c r="DX89" i="2"/>
  <c r="DX74" i="2"/>
  <c r="BL89" i="2"/>
  <c r="BL74" i="2"/>
  <c r="HZ88" i="2"/>
  <c r="HZ73" i="2"/>
  <c r="FN88" i="2"/>
  <c r="FN73" i="2"/>
  <c r="DB88" i="2"/>
  <c r="DB73" i="2"/>
  <c r="AP88" i="2"/>
  <c r="AP73" i="2"/>
  <c r="HT87" i="2"/>
  <c r="HT72" i="2"/>
  <c r="FH87" i="2"/>
  <c r="FH72" i="2"/>
  <c r="CV87" i="2"/>
  <c r="CV72" i="2"/>
  <c r="AJ87" i="2"/>
  <c r="AJ72" i="2"/>
  <c r="JR86" i="2"/>
  <c r="JR71" i="2"/>
  <c r="HF86" i="2"/>
  <c r="HF71" i="2"/>
  <c r="ET86" i="2"/>
  <c r="ET71" i="2"/>
  <c r="CH86" i="2"/>
  <c r="CH71" i="2"/>
  <c r="V86" i="2"/>
  <c r="V71" i="2"/>
  <c r="KZ85" i="2"/>
  <c r="KZ70" i="2"/>
  <c r="IN85" i="2"/>
  <c r="IN70" i="2"/>
  <c r="GB85" i="2"/>
  <c r="GB70" i="2"/>
  <c r="LU92" i="2"/>
  <c r="LU77" i="2"/>
  <c r="IK92" i="2"/>
  <c r="IK77" i="2"/>
  <c r="FY92" i="2"/>
  <c r="FY77" i="2"/>
  <c r="DM92" i="2"/>
  <c r="DM77" i="2"/>
  <c r="BA92" i="2"/>
  <c r="BA77" i="2"/>
  <c r="QM91" i="2"/>
  <c r="QM76" i="2"/>
  <c r="OA91" i="2"/>
  <c r="OA76" i="2"/>
  <c r="LO91" i="2"/>
  <c r="LO76" i="2"/>
  <c r="IE91" i="2"/>
  <c r="IE76" i="2"/>
  <c r="FS91" i="2"/>
  <c r="FS76" i="2"/>
  <c r="DG91" i="2"/>
  <c r="DG76" i="2"/>
  <c r="AU91" i="2"/>
  <c r="AU76" i="2"/>
  <c r="HT90" i="2"/>
  <c r="HT75" i="2"/>
  <c r="FH90" i="2"/>
  <c r="FH75" i="2"/>
  <c r="CV90" i="2"/>
  <c r="CV75" i="2"/>
  <c r="AJ90" i="2"/>
  <c r="AJ75" i="2"/>
  <c r="JR89" i="2"/>
  <c r="JR74" i="2"/>
  <c r="HF89" i="2"/>
  <c r="HF74" i="2"/>
  <c r="ET89" i="2"/>
  <c r="ET74" i="2"/>
  <c r="CH89" i="2"/>
  <c r="CH74" i="2"/>
  <c r="V89" i="2"/>
  <c r="V74" i="2"/>
  <c r="KZ88" i="2"/>
  <c r="KZ73" i="2"/>
  <c r="IN88" i="2"/>
  <c r="IN73" i="2"/>
  <c r="GB88" i="2"/>
  <c r="GB73" i="2"/>
  <c r="DP88" i="2"/>
  <c r="DP73" i="2"/>
  <c r="BD88" i="2"/>
  <c r="BD73" i="2"/>
  <c r="KD87" i="2"/>
  <c r="KD72" i="2"/>
  <c r="HR87" i="2"/>
  <c r="HR72" i="2"/>
  <c r="FF87" i="2"/>
  <c r="FF72" i="2"/>
  <c r="CT87" i="2"/>
  <c r="CT72" i="2"/>
  <c r="AH87" i="2"/>
  <c r="AH72" i="2"/>
  <c r="HL86" i="2"/>
  <c r="HL71" i="2"/>
  <c r="EZ86" i="2"/>
  <c r="EZ71" i="2"/>
  <c r="CN86" i="2"/>
  <c r="CN71" i="2"/>
  <c r="AB86" i="2"/>
  <c r="AB71" i="2"/>
  <c r="OG91" i="2"/>
  <c r="OG76" i="2"/>
  <c r="LU91" i="2"/>
  <c r="LU76" i="2"/>
  <c r="IK91" i="2"/>
  <c r="IK76" i="2"/>
  <c r="FY91" i="2"/>
  <c r="FY76" i="2"/>
  <c r="DM91" i="2"/>
  <c r="DM76" i="2"/>
  <c r="BA91" i="2"/>
  <c r="BA76" i="2"/>
  <c r="JV90" i="2"/>
  <c r="JV75" i="2"/>
  <c r="HJ90" i="2"/>
  <c r="HJ75" i="2"/>
  <c r="EX90" i="2"/>
  <c r="EX75" i="2"/>
  <c r="CL90" i="2"/>
  <c r="CL75" i="2"/>
  <c r="Z90" i="2"/>
  <c r="Z75" i="2"/>
  <c r="JP89" i="2"/>
  <c r="JP74" i="2"/>
  <c r="HD89" i="2"/>
  <c r="HD74" i="2"/>
  <c r="ER89" i="2"/>
  <c r="ER74" i="2"/>
  <c r="CF89" i="2"/>
  <c r="CF74" i="2"/>
  <c r="T89" i="2"/>
  <c r="T74" i="2"/>
  <c r="JB88" i="2"/>
  <c r="JB73" i="2"/>
  <c r="GP88" i="2"/>
  <c r="GP73" i="2"/>
  <c r="ED88" i="2"/>
  <c r="ED73" i="2"/>
  <c r="BR88" i="2"/>
  <c r="BR73" i="2"/>
  <c r="F88" i="2"/>
  <c r="F73" i="2"/>
  <c r="KJ87" i="2"/>
  <c r="KJ72" i="2"/>
  <c r="HX87" i="2"/>
  <c r="HX72" i="2"/>
  <c r="FL87" i="2"/>
  <c r="FL72" i="2"/>
  <c r="CZ87" i="2"/>
  <c r="CZ72" i="2"/>
  <c r="AN87" i="2"/>
  <c r="AN72" i="2"/>
  <c r="JN86" i="2"/>
  <c r="JN71" i="2"/>
  <c r="HB86" i="2"/>
  <c r="HB71" i="2"/>
  <c r="EP86" i="2"/>
  <c r="EP71" i="2"/>
  <c r="CD86" i="2"/>
  <c r="CD71" i="2"/>
  <c r="R86" i="2"/>
  <c r="R71" i="2"/>
  <c r="LD85" i="2"/>
  <c r="LD70" i="2"/>
  <c r="JH85" i="2"/>
  <c r="JH70" i="2"/>
  <c r="GV85" i="2"/>
  <c r="GV70" i="2"/>
  <c r="GD85" i="2"/>
  <c r="GD70" i="2"/>
  <c r="DR85" i="2"/>
  <c r="DR70" i="2"/>
  <c r="BF85" i="2"/>
  <c r="BF70" i="2"/>
  <c r="KN84" i="2"/>
  <c r="KN69" i="2"/>
  <c r="IJ84" i="2"/>
  <c r="IJ69" i="2"/>
  <c r="FX84" i="2"/>
  <c r="FX69" i="2"/>
  <c r="DL84" i="2"/>
  <c r="DL69" i="2"/>
  <c r="AZ84" i="2"/>
  <c r="AZ69" i="2"/>
  <c r="HV83" i="2"/>
  <c r="HV68" i="2"/>
  <c r="FJ83" i="2"/>
  <c r="FJ68" i="2"/>
  <c r="CX83" i="2"/>
  <c r="CX68" i="2"/>
  <c r="AL83" i="2"/>
  <c r="AL68" i="2"/>
  <c r="JD82" i="2"/>
  <c r="JD67" i="2"/>
  <c r="GR82" i="2"/>
  <c r="GR67" i="2"/>
  <c r="EF82" i="2"/>
  <c r="EF67" i="2"/>
  <c r="BT82" i="2"/>
  <c r="BT67" i="2"/>
  <c r="H82" i="2"/>
  <c r="H67" i="2"/>
  <c r="IH81" i="2"/>
  <c r="IH66" i="2"/>
  <c r="FV81" i="2"/>
  <c r="FV66" i="2"/>
  <c r="DJ81" i="2"/>
  <c r="DJ66" i="2"/>
  <c r="AX81" i="2"/>
  <c r="AX66" i="2"/>
  <c r="FD85" i="2"/>
  <c r="FD70" i="2"/>
  <c r="CR85" i="2"/>
  <c r="CR70" i="2"/>
  <c r="AF85" i="2"/>
  <c r="AF70" i="2"/>
  <c r="LJ84" i="2"/>
  <c r="LJ69" i="2"/>
  <c r="JF84" i="2"/>
  <c r="JF69" i="2"/>
  <c r="GT84" i="2"/>
  <c r="GT69" i="2"/>
  <c r="EH84" i="2"/>
  <c r="EH69" i="2"/>
  <c r="BV84" i="2"/>
  <c r="BV69" i="2"/>
  <c r="J84" i="2"/>
  <c r="J69" i="2"/>
  <c r="IZ83" i="2"/>
  <c r="IZ68" i="2"/>
  <c r="GN83" i="2"/>
  <c r="GN68" i="2"/>
  <c r="EB83" i="2"/>
  <c r="EB68" i="2"/>
  <c r="BP83" i="2"/>
  <c r="BP68" i="2"/>
  <c r="D83" i="2"/>
  <c r="D68" i="2"/>
  <c r="KP82" i="2"/>
  <c r="KP67" i="2"/>
  <c r="IL82" i="2"/>
  <c r="IL67" i="2"/>
  <c r="FZ82" i="2"/>
  <c r="FZ67" i="2"/>
  <c r="DN82" i="2"/>
  <c r="DN67" i="2"/>
  <c r="BB82" i="2"/>
  <c r="BB67" i="2"/>
  <c r="JT81" i="2"/>
  <c r="JT66" i="2"/>
  <c r="HH81" i="2"/>
  <c r="HH66" i="2"/>
  <c r="EV81" i="2"/>
  <c r="EV66" i="2"/>
  <c r="CJ81" i="2"/>
  <c r="CJ66" i="2"/>
  <c r="X81" i="2"/>
  <c r="X66" i="2"/>
  <c r="QH80" i="2"/>
  <c r="QH65" i="2"/>
  <c r="PB80" i="2"/>
  <c r="PB65" i="2"/>
  <c r="NV80" i="2"/>
  <c r="NV65" i="2"/>
  <c r="MP80" i="2"/>
  <c r="MP65" i="2"/>
  <c r="LJ80" i="2"/>
  <c r="LJ65" i="2"/>
  <c r="KD80" i="2"/>
  <c r="KD65" i="2"/>
  <c r="IX80" i="2"/>
  <c r="IX65" i="2"/>
  <c r="HR80" i="2"/>
  <c r="HR65" i="2"/>
  <c r="GL80" i="2"/>
  <c r="GL65" i="2"/>
  <c r="FF80" i="2"/>
  <c r="FF65" i="2"/>
  <c r="DZ80" i="2"/>
  <c r="DZ65" i="2"/>
  <c r="CT80" i="2"/>
  <c r="CT65" i="2"/>
  <c r="BN80" i="2"/>
  <c r="BN65" i="2"/>
  <c r="AH80" i="2"/>
  <c r="AH65" i="2"/>
  <c r="JB85" i="2"/>
  <c r="JB70" i="2"/>
  <c r="GP85" i="2"/>
  <c r="GP70" i="2"/>
  <c r="ED85" i="2"/>
  <c r="ED70" i="2"/>
  <c r="BR85" i="2"/>
  <c r="BR70" i="2"/>
  <c r="F85" i="2"/>
  <c r="F70" i="2"/>
  <c r="KJ84" i="2"/>
  <c r="KJ69" i="2"/>
  <c r="HX84" i="2"/>
  <c r="HX69" i="2"/>
  <c r="FL84" i="2"/>
  <c r="FL69" i="2"/>
  <c r="CZ84" i="2"/>
  <c r="CZ69" i="2"/>
  <c r="AN84" i="2"/>
  <c r="AN69" i="2"/>
  <c r="JN83" i="2"/>
  <c r="JN68" i="2"/>
  <c r="HB83" i="2"/>
  <c r="HB68" i="2"/>
  <c r="EP83" i="2"/>
  <c r="EP68" i="2"/>
  <c r="CD83" i="2"/>
  <c r="CD68" i="2"/>
  <c r="R83" i="2"/>
  <c r="R68" i="2"/>
  <c r="LD82" i="2"/>
  <c r="LD67" i="2"/>
  <c r="JH82" i="2"/>
  <c r="JH67" i="2"/>
  <c r="GV82" i="2"/>
  <c r="GV67" i="2"/>
  <c r="EJ82" i="2"/>
  <c r="EJ67" i="2"/>
  <c r="BX82" i="2"/>
  <c r="BX67" i="2"/>
  <c r="L82" i="2"/>
  <c r="L67" i="2"/>
  <c r="KX81" i="2"/>
  <c r="KX66" i="2"/>
  <c r="IT81" i="2"/>
  <c r="IT66" i="2"/>
  <c r="GH81" i="2"/>
  <c r="GH66" i="2"/>
  <c r="DV81" i="2"/>
  <c r="DV66" i="2"/>
  <c r="BJ81" i="2"/>
  <c r="BJ66" i="2"/>
  <c r="FX85" i="2"/>
  <c r="FX70" i="2"/>
  <c r="DL85" i="2"/>
  <c r="DL70" i="2"/>
  <c r="AZ85" i="2"/>
  <c r="AZ70" i="2"/>
  <c r="HV84" i="2"/>
  <c r="HV69" i="2"/>
  <c r="FJ84" i="2"/>
  <c r="FJ69" i="2"/>
  <c r="CX84" i="2"/>
  <c r="CX69" i="2"/>
  <c r="AL84" i="2"/>
  <c r="AL69" i="2"/>
  <c r="JD83" i="2"/>
  <c r="JD68" i="2"/>
  <c r="GR83" i="2"/>
  <c r="GR68" i="2"/>
  <c r="EF83" i="2"/>
  <c r="EF68" i="2"/>
  <c r="BT83" i="2"/>
  <c r="BT68" i="2"/>
  <c r="H83" i="2"/>
  <c r="H68" i="2"/>
  <c r="IH82" i="2"/>
  <c r="IH67" i="2"/>
  <c r="FV82" i="2"/>
  <c r="FV67" i="2"/>
  <c r="DJ82" i="2"/>
  <c r="DJ67" i="2"/>
  <c r="AX82" i="2"/>
  <c r="AX67" i="2"/>
  <c r="KF81" i="2"/>
  <c r="KF66" i="2"/>
  <c r="IB81" i="2"/>
  <c r="IB66" i="2"/>
  <c r="FP81" i="2"/>
  <c r="FP66" i="2"/>
  <c r="DD81" i="2"/>
  <c r="DD66" i="2"/>
  <c r="AR81" i="2"/>
  <c r="AR66" i="2"/>
  <c r="PU92" i="2"/>
  <c r="PU77" i="2"/>
  <c r="NI92" i="2"/>
  <c r="NI77" i="2"/>
  <c r="MO92" i="2"/>
  <c r="MO77" i="2"/>
  <c r="JE92" i="2"/>
  <c r="JE77" i="2"/>
  <c r="GS92" i="2"/>
  <c r="GS77" i="2"/>
  <c r="EG92" i="2"/>
  <c r="EG77" i="2"/>
  <c r="BU92" i="2"/>
  <c r="BU77" i="2"/>
  <c r="I92" i="2"/>
  <c r="I77" i="2"/>
  <c r="OU91" i="2"/>
  <c r="OU76" i="2"/>
  <c r="MI91" i="2"/>
  <c r="MI76" i="2"/>
  <c r="IY91" i="2"/>
  <c r="IY76" i="2"/>
  <c r="GM91" i="2"/>
  <c r="GM76" i="2"/>
  <c r="EA91" i="2"/>
  <c r="EA76" i="2"/>
  <c r="BO91" i="2"/>
  <c r="BO76" i="2"/>
  <c r="KB90" i="2"/>
  <c r="KB75" i="2"/>
  <c r="HP90" i="2"/>
  <c r="HP75" i="2"/>
  <c r="FD90" i="2"/>
  <c r="FD75" i="2"/>
  <c r="CR90" i="2"/>
  <c r="CR75" i="2"/>
  <c r="AF90" i="2"/>
  <c r="AF75" i="2"/>
  <c r="LJ89" i="2"/>
  <c r="LJ74" i="2"/>
  <c r="JF89" i="2"/>
  <c r="JF74" i="2"/>
  <c r="GT89" i="2"/>
  <c r="GT74" i="2"/>
  <c r="EH89" i="2"/>
  <c r="EH74" i="2"/>
  <c r="BV89" i="2"/>
  <c r="BV74" i="2"/>
  <c r="J89" i="2"/>
  <c r="J74" i="2"/>
  <c r="IZ88" i="2"/>
  <c r="IZ73" i="2"/>
  <c r="GN88" i="2"/>
  <c r="GN73" i="2"/>
  <c r="EB88" i="2"/>
  <c r="EB73" i="2"/>
  <c r="BP88" i="2"/>
  <c r="BP73" i="2"/>
  <c r="D88" i="2"/>
  <c r="D73" i="2"/>
  <c r="KP87" i="2"/>
  <c r="KP72" i="2"/>
  <c r="IL87" i="2"/>
  <c r="IL72" i="2"/>
  <c r="FZ87" i="2"/>
  <c r="FZ72" i="2"/>
  <c r="DN87" i="2"/>
  <c r="DN72" i="2"/>
  <c r="BB87" i="2"/>
  <c r="BB72" i="2"/>
  <c r="JT86" i="2"/>
  <c r="JT71" i="2"/>
  <c r="HH86" i="2"/>
  <c r="HH71" i="2"/>
  <c r="EV86" i="2"/>
  <c r="EV71" i="2"/>
  <c r="CJ86" i="2"/>
  <c r="CJ71" i="2"/>
  <c r="X86" i="2"/>
  <c r="X71" i="2"/>
  <c r="LB85" i="2"/>
  <c r="LB70" i="2"/>
  <c r="IX85" i="2"/>
  <c r="IX70" i="2"/>
  <c r="LO92" i="2"/>
  <c r="LO77" i="2"/>
  <c r="IE92" i="2"/>
  <c r="IE77" i="2"/>
  <c r="FS92" i="2"/>
  <c r="FS77" i="2"/>
  <c r="DG92" i="2"/>
  <c r="DG77" i="2"/>
  <c r="AU92" i="2"/>
  <c r="AU77" i="2"/>
  <c r="QG91" i="2"/>
  <c r="QG76" i="2"/>
  <c r="NU91" i="2"/>
  <c r="NU76" i="2"/>
  <c r="HY91" i="2"/>
  <c r="HY76" i="2"/>
  <c r="FM91" i="2"/>
  <c r="FM76" i="2"/>
  <c r="DA91" i="2"/>
  <c r="DA76" i="2"/>
  <c r="AO91" i="2"/>
  <c r="AO76" i="2"/>
  <c r="JR90" i="2"/>
  <c r="JR75" i="2"/>
  <c r="HF90" i="2"/>
  <c r="HF75" i="2"/>
  <c r="ET90" i="2"/>
  <c r="ET75" i="2"/>
  <c r="CH90" i="2"/>
  <c r="CH75" i="2"/>
  <c r="V90" i="2"/>
  <c r="V75" i="2"/>
  <c r="KZ89" i="2"/>
  <c r="KZ74" i="2"/>
  <c r="IN89" i="2"/>
  <c r="IN74" i="2"/>
  <c r="GB89" i="2"/>
  <c r="GB74" i="2"/>
  <c r="DP89" i="2"/>
  <c r="DP74" i="2"/>
  <c r="BD89" i="2"/>
  <c r="BD74" i="2"/>
  <c r="KD88" i="2"/>
  <c r="KD73" i="2"/>
  <c r="HR88" i="2"/>
  <c r="HR73" i="2"/>
  <c r="FF88" i="2"/>
  <c r="FF73" i="2"/>
  <c r="CT88" i="2"/>
  <c r="CT73" i="2"/>
  <c r="AH88" i="2"/>
  <c r="AH73" i="2"/>
  <c r="HL87" i="2"/>
  <c r="HL72" i="2"/>
  <c r="EZ87" i="2"/>
  <c r="EZ72" i="2"/>
  <c r="CN87" i="2"/>
  <c r="CN72" i="2"/>
  <c r="AB87" i="2"/>
  <c r="AB72" i="2"/>
  <c r="JJ86" i="2"/>
  <c r="JJ71" i="2"/>
  <c r="GX86" i="2"/>
  <c r="GX71" i="2"/>
  <c r="EL86" i="2"/>
  <c r="EL71" i="2"/>
  <c r="BZ86" i="2"/>
  <c r="BZ71" i="2"/>
  <c r="N86" i="2"/>
  <c r="N71" i="2"/>
  <c r="KR85" i="2"/>
  <c r="KR70" i="2"/>
  <c r="IF85" i="2"/>
  <c r="IF70" i="2"/>
  <c r="LM92" i="2"/>
  <c r="LM77" i="2"/>
  <c r="IC92" i="2"/>
  <c r="IC77" i="2"/>
  <c r="FQ92" i="2"/>
  <c r="FQ77" i="2"/>
  <c r="DE92" i="2"/>
  <c r="DE77" i="2"/>
  <c r="AS92" i="2"/>
  <c r="AS77" i="2"/>
  <c r="QE91" i="2"/>
  <c r="QE76" i="2"/>
  <c r="NS91" i="2"/>
  <c r="NS76" i="2"/>
  <c r="HW91" i="2"/>
  <c r="HW76" i="2"/>
  <c r="FK91" i="2"/>
  <c r="FK76" i="2"/>
  <c r="CY91" i="2"/>
  <c r="CY76" i="2"/>
  <c r="AM91" i="2"/>
  <c r="AM76" i="2"/>
  <c r="HL90" i="2"/>
  <c r="HL75" i="2"/>
  <c r="EZ90" i="2"/>
  <c r="EZ75" i="2"/>
  <c r="CN90" i="2"/>
  <c r="CN75" i="2"/>
  <c r="AB90" i="2"/>
  <c r="AB75" i="2"/>
  <c r="JJ89" i="2"/>
  <c r="JJ74" i="2"/>
  <c r="GX89" i="2"/>
  <c r="GX74" i="2"/>
  <c r="EL89" i="2"/>
  <c r="EL74" i="2"/>
  <c r="BZ89" i="2"/>
  <c r="BZ74" i="2"/>
  <c r="N89" i="2"/>
  <c r="N74" i="2"/>
  <c r="KR88" i="2"/>
  <c r="KR73" i="2"/>
  <c r="IF88" i="2"/>
  <c r="IF73" i="2"/>
  <c r="FT88" i="2"/>
  <c r="FT73" i="2"/>
  <c r="DH88" i="2"/>
  <c r="DH73" i="2"/>
  <c r="AV88" i="2"/>
  <c r="AV73" i="2"/>
  <c r="JV87" i="2"/>
  <c r="JV72" i="2"/>
  <c r="HJ87" i="2"/>
  <c r="HJ72" i="2"/>
  <c r="EX87" i="2"/>
  <c r="EX72" i="2"/>
  <c r="CL87" i="2"/>
  <c r="CL72" i="2"/>
  <c r="Z87" i="2"/>
  <c r="Z72" i="2"/>
  <c r="JP86" i="2"/>
  <c r="JP71" i="2"/>
  <c r="HD86" i="2"/>
  <c r="HD71" i="2"/>
  <c r="ER86" i="2"/>
  <c r="ER71" i="2"/>
  <c r="CF86" i="2"/>
  <c r="CF71" i="2"/>
  <c r="T86" i="2"/>
  <c r="T71" i="2"/>
  <c r="QK91" i="2"/>
  <c r="QK76" i="2"/>
  <c r="NY91" i="2"/>
  <c r="NY76" i="2"/>
  <c r="LM91" i="2"/>
  <c r="LM76" i="2"/>
  <c r="IC91" i="2"/>
  <c r="IC76" i="2"/>
  <c r="FQ91" i="2"/>
  <c r="FQ76" i="2"/>
  <c r="DE91" i="2"/>
  <c r="DE76" i="2"/>
  <c r="AS91" i="2"/>
  <c r="AS76" i="2"/>
  <c r="JN90" i="2"/>
  <c r="JN75" i="2"/>
  <c r="HB90" i="2"/>
  <c r="HB75" i="2"/>
  <c r="EP90" i="2"/>
  <c r="EP75" i="2"/>
  <c r="CD90" i="2"/>
  <c r="CD75" i="2"/>
  <c r="R90" i="2"/>
  <c r="R75" i="2"/>
  <c r="LD89" i="2"/>
  <c r="LD74" i="2"/>
  <c r="JH89" i="2"/>
  <c r="JH74" i="2"/>
  <c r="GV89" i="2"/>
  <c r="GV74" i="2"/>
  <c r="EJ89" i="2"/>
  <c r="EJ74" i="2"/>
  <c r="BX89" i="2"/>
  <c r="BX74" i="2"/>
  <c r="L89" i="2"/>
  <c r="L74" i="2"/>
  <c r="KX88" i="2"/>
  <c r="KX73" i="2"/>
  <c r="IT88" i="2"/>
  <c r="IT73" i="2"/>
  <c r="GH88" i="2"/>
  <c r="GH73" i="2"/>
  <c r="DV88" i="2"/>
  <c r="DV73" i="2"/>
  <c r="BJ88" i="2"/>
  <c r="BJ73" i="2"/>
  <c r="KB87" i="2"/>
  <c r="KB72" i="2"/>
  <c r="HP87" i="2"/>
  <c r="HP72" i="2"/>
  <c r="FD87" i="2"/>
  <c r="FD72" i="2"/>
  <c r="CR87" i="2"/>
  <c r="CR72" i="2"/>
  <c r="AF87" i="2"/>
  <c r="AF72" i="2"/>
  <c r="LJ86" i="2"/>
  <c r="LJ71" i="2"/>
  <c r="JF86" i="2"/>
  <c r="JF71" i="2"/>
  <c r="GT86" i="2"/>
  <c r="GT71" i="2"/>
  <c r="EH86" i="2"/>
  <c r="EH71" i="2"/>
  <c r="BV86" i="2"/>
  <c r="BV71" i="2"/>
  <c r="J86" i="2"/>
  <c r="J71" i="2"/>
  <c r="IZ85" i="2"/>
  <c r="IZ70" i="2"/>
  <c r="GN85" i="2"/>
  <c r="GN70" i="2"/>
  <c r="FV85" i="2"/>
  <c r="FV70" i="2"/>
  <c r="DJ85" i="2"/>
  <c r="DJ70" i="2"/>
  <c r="AX85" i="2"/>
  <c r="AX70" i="2"/>
  <c r="KF84" i="2"/>
  <c r="KF69" i="2"/>
  <c r="IB84" i="2"/>
  <c r="IB69" i="2"/>
  <c r="FP84" i="2"/>
  <c r="FP69" i="2"/>
  <c r="DD84" i="2"/>
  <c r="DD69" i="2"/>
  <c r="AR84" i="2"/>
  <c r="AR69" i="2"/>
  <c r="JZ83" i="2"/>
  <c r="JZ68" i="2"/>
  <c r="HN83" i="2"/>
  <c r="HN68" i="2"/>
  <c r="FB83" i="2"/>
  <c r="FB68" i="2"/>
  <c r="CP83" i="2"/>
  <c r="CP68" i="2"/>
  <c r="AD83" i="2"/>
  <c r="AD68" i="2"/>
  <c r="LH82" i="2"/>
  <c r="LH67" i="2"/>
  <c r="IV82" i="2"/>
  <c r="IV67" i="2"/>
  <c r="GJ82" i="2"/>
  <c r="GJ67" i="2"/>
  <c r="DX82" i="2"/>
  <c r="DX67" i="2"/>
  <c r="BL82" i="2"/>
  <c r="BL67" i="2"/>
  <c r="HZ81" i="2"/>
  <c r="HZ66" i="2"/>
  <c r="FN81" i="2"/>
  <c r="FN66" i="2"/>
  <c r="DB81" i="2"/>
  <c r="DB66" i="2"/>
  <c r="AP81" i="2"/>
  <c r="AP66" i="2"/>
  <c r="QR80" i="2"/>
  <c r="QR65" i="2"/>
  <c r="PL80" i="2"/>
  <c r="PL65" i="2"/>
  <c r="OF80" i="2"/>
  <c r="OF65" i="2"/>
  <c r="MZ80" i="2"/>
  <c r="MZ65" i="2"/>
  <c r="LT80" i="2"/>
  <c r="LT65" i="2"/>
  <c r="KN80" i="2"/>
  <c r="KN65" i="2"/>
  <c r="JH80" i="2"/>
  <c r="JH65" i="2"/>
  <c r="IB80" i="2"/>
  <c r="IB65" i="2"/>
  <c r="GV80" i="2"/>
  <c r="GV65" i="2"/>
  <c r="FP80" i="2"/>
  <c r="FP65" i="2"/>
  <c r="EJ80" i="2"/>
  <c r="EJ65" i="2"/>
  <c r="DD80" i="2"/>
  <c r="DD65" i="2"/>
  <c r="BX80" i="2"/>
  <c r="BX65" i="2"/>
  <c r="AR80" i="2"/>
  <c r="AR65" i="2"/>
  <c r="L80" i="2"/>
  <c r="L65" i="2"/>
  <c r="DC80" i="2"/>
  <c r="DC65" i="2"/>
  <c r="QA80" i="2"/>
  <c r="QA65" i="2"/>
  <c r="OU80" i="2"/>
  <c r="OU65" i="2"/>
  <c r="NO80" i="2"/>
  <c r="NO65" i="2"/>
  <c r="MI80" i="2"/>
  <c r="MI65" i="2"/>
  <c r="LC80" i="2"/>
  <c r="LC65" i="2"/>
  <c r="JW80" i="2"/>
  <c r="JW65" i="2"/>
  <c r="IQ80" i="2"/>
  <c r="IQ65" i="2"/>
  <c r="HC80" i="2"/>
  <c r="HC65" i="2"/>
  <c r="EY80" i="2"/>
  <c r="EY65" i="2"/>
  <c r="CM80" i="2"/>
  <c r="CM65" i="2"/>
  <c r="EV85" i="2"/>
  <c r="EV70" i="2"/>
  <c r="CJ85" i="2"/>
  <c r="CJ70" i="2"/>
  <c r="X85" i="2"/>
  <c r="X70" i="2"/>
  <c r="LB84" i="2"/>
  <c r="LB69" i="2"/>
  <c r="IX84" i="2"/>
  <c r="IX69" i="2"/>
  <c r="GL84" i="2"/>
  <c r="GL69" i="2"/>
  <c r="DZ84" i="2"/>
  <c r="DZ69" i="2"/>
  <c r="BN84" i="2"/>
  <c r="BN69" i="2"/>
  <c r="IR83" i="2"/>
  <c r="IR68" i="2"/>
  <c r="GF83" i="2"/>
  <c r="GF68" i="2"/>
  <c r="DT83" i="2"/>
  <c r="DT68" i="2"/>
  <c r="BH83" i="2"/>
  <c r="BH68" i="2"/>
  <c r="ID82" i="2"/>
  <c r="ID67" i="2"/>
  <c r="FR82" i="2"/>
  <c r="FR67" i="2"/>
  <c r="DF82" i="2"/>
  <c r="DF67" i="2"/>
  <c r="AT82" i="2"/>
  <c r="AT67" i="2"/>
  <c r="JL81" i="2"/>
  <c r="JL66" i="2"/>
  <c r="GZ81" i="2"/>
  <c r="GZ66" i="2"/>
  <c r="EN81" i="2"/>
  <c r="EN66" i="2"/>
  <c r="CB81" i="2"/>
  <c r="CB66" i="2"/>
  <c r="P81" i="2"/>
  <c r="P66" i="2"/>
  <c r="QO80" i="2"/>
  <c r="QO65" i="2"/>
  <c r="PI80" i="2"/>
  <c r="PI65" i="2"/>
  <c r="OC80" i="2"/>
  <c r="OC65" i="2"/>
  <c r="MW80" i="2"/>
  <c r="MW65" i="2"/>
  <c r="LQ80" i="2"/>
  <c r="LQ65" i="2"/>
  <c r="KK80" i="2"/>
  <c r="KK65" i="2"/>
  <c r="JE80" i="2"/>
  <c r="JE65" i="2"/>
  <c r="HY80" i="2"/>
  <c r="HY65" i="2"/>
  <c r="GS80" i="2"/>
  <c r="GS65" i="2"/>
  <c r="FM80" i="2"/>
  <c r="FM65" i="2"/>
  <c r="EG80" i="2"/>
  <c r="EG65" i="2"/>
  <c r="DA80" i="2"/>
  <c r="DA65" i="2"/>
  <c r="BU80" i="2"/>
  <c r="BU65" i="2"/>
  <c r="AO80" i="2"/>
  <c r="AO65" i="2"/>
  <c r="I80" i="2"/>
  <c r="I65" i="2"/>
  <c r="IT85" i="2"/>
  <c r="IT70" i="2"/>
  <c r="GH85" i="2"/>
  <c r="GH70" i="2"/>
  <c r="DV85" i="2"/>
  <c r="DV70" i="2"/>
  <c r="BJ85" i="2"/>
  <c r="BJ70" i="2"/>
  <c r="KB84" i="2"/>
  <c r="KB69" i="2"/>
  <c r="HP84" i="2"/>
  <c r="HP69" i="2"/>
  <c r="FD84" i="2"/>
  <c r="FD69" i="2"/>
  <c r="CR84" i="2"/>
  <c r="CR69" i="2"/>
  <c r="AF84" i="2"/>
  <c r="AF69" i="2"/>
  <c r="LJ83" i="2"/>
  <c r="LJ68" i="2"/>
  <c r="JF83" i="2"/>
  <c r="JF68" i="2"/>
  <c r="GT83" i="2"/>
  <c r="GT68" i="2"/>
  <c r="EH83" i="2"/>
  <c r="EH68" i="2"/>
  <c r="BV83" i="2"/>
  <c r="BV68" i="2"/>
  <c r="J83" i="2"/>
  <c r="J68" i="2"/>
  <c r="IZ82" i="2"/>
  <c r="IZ67" i="2"/>
  <c r="GN82" i="2"/>
  <c r="GN67" i="2"/>
  <c r="EB82" i="2"/>
  <c r="EB67" i="2"/>
  <c r="BP82" i="2"/>
  <c r="BP67" i="2"/>
  <c r="D82" i="2"/>
  <c r="D67" i="2"/>
  <c r="KP81" i="2"/>
  <c r="KP66" i="2"/>
  <c r="IL81" i="2"/>
  <c r="IL66" i="2"/>
  <c r="FZ81" i="2"/>
  <c r="FZ66" i="2"/>
  <c r="DN81" i="2"/>
  <c r="DN66" i="2"/>
  <c r="BB81" i="2"/>
  <c r="BB66" i="2"/>
  <c r="QV80" i="2"/>
  <c r="QV65" i="2"/>
  <c r="PP80" i="2"/>
  <c r="PP65" i="2"/>
  <c r="OJ80" i="2"/>
  <c r="OJ65" i="2"/>
  <c r="ND80" i="2"/>
  <c r="ND65" i="2"/>
  <c r="LX80" i="2"/>
  <c r="LX65" i="2"/>
  <c r="KR80" i="2"/>
  <c r="KR65" i="2"/>
  <c r="JL80" i="2"/>
  <c r="JL65" i="2"/>
  <c r="IF80" i="2"/>
  <c r="IF65" i="2"/>
  <c r="GZ80" i="2"/>
  <c r="GZ65" i="2"/>
  <c r="FT80" i="2"/>
  <c r="FT65" i="2"/>
  <c r="EN80" i="2"/>
  <c r="EN65" i="2"/>
  <c r="DH80" i="2"/>
  <c r="DH65" i="2"/>
  <c r="CB80" i="2"/>
  <c r="CB65" i="2"/>
  <c r="AV80" i="2"/>
  <c r="AV65" i="2"/>
  <c r="P80" i="2"/>
  <c r="P65" i="2"/>
  <c r="DK80" i="2"/>
  <c r="DK65" i="2"/>
  <c r="QU80" i="2"/>
  <c r="QU65" i="2"/>
  <c r="PO80" i="2"/>
  <c r="PO65" i="2"/>
  <c r="OI80" i="2"/>
  <c r="OI65" i="2"/>
  <c r="NC80" i="2"/>
  <c r="NC65" i="2"/>
  <c r="LW80" i="2"/>
  <c r="LW65" i="2"/>
  <c r="KQ80" i="2"/>
  <c r="KQ65" i="2"/>
  <c r="JK80" i="2"/>
  <c r="JK65" i="2"/>
  <c r="IE80" i="2"/>
  <c r="IE65" i="2"/>
  <c r="GY80" i="2"/>
  <c r="GY65" i="2"/>
  <c r="FS80" i="2"/>
  <c r="FS65" i="2"/>
  <c r="EM80" i="2"/>
  <c r="EM65" i="2"/>
  <c r="DG80" i="2"/>
  <c r="DG65" i="2"/>
  <c r="CA80" i="2"/>
  <c r="CA65" i="2"/>
  <c r="AU80" i="2"/>
  <c r="AU65" i="2"/>
  <c r="O80" i="2"/>
  <c r="O65" i="2"/>
  <c r="FP85" i="2"/>
  <c r="FP70" i="2"/>
  <c r="DD85" i="2"/>
  <c r="DD70" i="2"/>
  <c r="AR85" i="2"/>
  <c r="AR70" i="2"/>
  <c r="JZ84" i="2"/>
  <c r="JZ69" i="2"/>
  <c r="HN84" i="2"/>
  <c r="HN69" i="2"/>
  <c r="FB84" i="2"/>
  <c r="FB69" i="2"/>
  <c r="CP84" i="2"/>
  <c r="CP69" i="2"/>
  <c r="AD84" i="2"/>
  <c r="AD69" i="2"/>
  <c r="LH83" i="2"/>
  <c r="LH68" i="2"/>
  <c r="IV83" i="2"/>
  <c r="IV68" i="2"/>
  <c r="GJ83" i="2"/>
  <c r="GJ68" i="2"/>
  <c r="DX83" i="2"/>
  <c r="DX68" i="2"/>
  <c r="BL83" i="2"/>
  <c r="BL68" i="2"/>
  <c r="HZ82" i="2"/>
  <c r="HZ67" i="2"/>
  <c r="FN82" i="2"/>
  <c r="FN67" i="2"/>
  <c r="DB82" i="2"/>
  <c r="DB67" i="2"/>
  <c r="AP82" i="2"/>
  <c r="AP67" i="2"/>
  <c r="HT81" i="2"/>
  <c r="HT66" i="2"/>
  <c r="FH81" i="2"/>
  <c r="FH66" i="2"/>
  <c r="CV81" i="2"/>
  <c r="CV66" i="2"/>
  <c r="AJ81" i="2"/>
  <c r="AJ66" i="2"/>
  <c r="QL80" i="2"/>
  <c r="QL65" i="2"/>
  <c r="PF80" i="2"/>
  <c r="PF65" i="2"/>
  <c r="NZ80" i="2"/>
  <c r="NZ65" i="2"/>
  <c r="MT80" i="2"/>
  <c r="MT65" i="2"/>
  <c r="LN80" i="2"/>
  <c r="LN65" i="2"/>
  <c r="KH80" i="2"/>
  <c r="KH65" i="2"/>
  <c r="JB80" i="2"/>
  <c r="JB65" i="2"/>
  <c r="HV80" i="2"/>
  <c r="HV65" i="2"/>
  <c r="GP80" i="2"/>
  <c r="GP65" i="2"/>
  <c r="FJ80" i="2"/>
  <c r="FJ65" i="2"/>
  <c r="ED80" i="2"/>
  <c r="ED65" i="2"/>
  <c r="CX80" i="2"/>
  <c r="CX65" i="2"/>
  <c r="BR80" i="2"/>
  <c r="BR65" i="2"/>
  <c r="AL80" i="2"/>
  <c r="AL65" i="2"/>
  <c r="F80" i="2"/>
  <c r="F65" i="2"/>
  <c r="PU80" i="2"/>
  <c r="PU65" i="2"/>
  <c r="OO80" i="2"/>
  <c r="OO65" i="2"/>
  <c r="NI80" i="2"/>
  <c r="NI65" i="2"/>
  <c r="MC80" i="2"/>
  <c r="MC65" i="2"/>
  <c r="KW80" i="2"/>
  <c r="KW65" i="2"/>
  <c r="JQ80" i="2"/>
  <c r="JQ65" i="2"/>
  <c r="IK80" i="2"/>
  <c r="IK65" i="2"/>
  <c r="HE80" i="2"/>
  <c r="HE65" i="2"/>
  <c r="FY80" i="2"/>
  <c r="FY65" i="2"/>
  <c r="ES80" i="2"/>
  <c r="ES65" i="2"/>
  <c r="DM80" i="2"/>
  <c r="DM65" i="2"/>
  <c r="CG80" i="2"/>
  <c r="CG65" i="2"/>
  <c r="BA80" i="2"/>
  <c r="BA65" i="2"/>
  <c r="U80" i="2"/>
  <c r="U65" i="2"/>
  <c r="FW80" i="2"/>
  <c r="FW65" i="2"/>
  <c r="PM92" i="2"/>
  <c r="PM77" i="2"/>
  <c r="NA92" i="2"/>
  <c r="NA77" i="2"/>
  <c r="MG92" i="2"/>
  <c r="MG77" i="2"/>
  <c r="IW92" i="2"/>
  <c r="IW77" i="2"/>
  <c r="GK92" i="2"/>
  <c r="GK77" i="2"/>
  <c r="DY92" i="2"/>
  <c r="DY77" i="2"/>
  <c r="BM92" i="2"/>
  <c r="BM77" i="2"/>
  <c r="QY91" i="2"/>
  <c r="QY76" i="2"/>
  <c r="OM91" i="2"/>
  <c r="OM76" i="2"/>
  <c r="MA91" i="2"/>
  <c r="MA76" i="2"/>
  <c r="IQ91" i="2"/>
  <c r="IQ76" i="2"/>
  <c r="GE91" i="2"/>
  <c r="GE76" i="2"/>
  <c r="DS91" i="2"/>
  <c r="DS76" i="2"/>
  <c r="BG91" i="2"/>
  <c r="BG76" i="2"/>
  <c r="JT90" i="2"/>
  <c r="JT75" i="2"/>
  <c r="HH90" i="2"/>
  <c r="HH75" i="2"/>
  <c r="EV90" i="2"/>
  <c r="EV75" i="2"/>
  <c r="CJ90" i="2"/>
  <c r="CJ75" i="2"/>
  <c r="X90" i="2"/>
  <c r="X75" i="2"/>
  <c r="LB89" i="2"/>
  <c r="LB74" i="2"/>
  <c r="IX89" i="2"/>
  <c r="IX74" i="2"/>
  <c r="GL89" i="2"/>
  <c r="GL74" i="2"/>
  <c r="DZ89" i="2"/>
  <c r="DZ74" i="2"/>
  <c r="BN89" i="2"/>
  <c r="BN74" i="2"/>
  <c r="IR88" i="2"/>
  <c r="IR73" i="2"/>
  <c r="GF88" i="2"/>
  <c r="GF73" i="2"/>
  <c r="DT88" i="2"/>
  <c r="DT73" i="2"/>
  <c r="BH88" i="2"/>
  <c r="BH73" i="2"/>
  <c r="ID87" i="2"/>
  <c r="ID72" i="2"/>
  <c r="FR87" i="2"/>
  <c r="FR72" i="2"/>
  <c r="DF87" i="2"/>
  <c r="DF72" i="2"/>
  <c r="AT87" i="2"/>
  <c r="AT72" i="2"/>
  <c r="JL86" i="2"/>
  <c r="JL71" i="2"/>
  <c r="GZ86" i="2"/>
  <c r="GZ71" i="2"/>
  <c r="EN86" i="2"/>
  <c r="EN71" i="2"/>
  <c r="CB86" i="2"/>
  <c r="CB71" i="2"/>
  <c r="P86" i="2"/>
  <c r="P71" i="2"/>
  <c r="KT85" i="2"/>
  <c r="KT70" i="2"/>
  <c r="IP85" i="2"/>
  <c r="IP70" i="2"/>
  <c r="HW92" i="2"/>
  <c r="HW77" i="2"/>
  <c r="FK92" i="2"/>
  <c r="FK77" i="2"/>
  <c r="CY92" i="2"/>
  <c r="CY77" i="2"/>
  <c r="AM92" i="2"/>
  <c r="AM77" i="2"/>
  <c r="PY91" i="2"/>
  <c r="PY76" i="2"/>
  <c r="NM91" i="2"/>
  <c r="NM76" i="2"/>
  <c r="HQ91" i="2"/>
  <c r="HQ76" i="2"/>
  <c r="FE91" i="2"/>
  <c r="FE76" i="2"/>
  <c r="CS91" i="2"/>
  <c r="CS76" i="2"/>
  <c r="AG91" i="2"/>
  <c r="AG76" i="2"/>
  <c r="JJ90" i="2"/>
  <c r="JJ75" i="2"/>
  <c r="GX90" i="2"/>
  <c r="GX75" i="2"/>
  <c r="EL90" i="2"/>
  <c r="EL75" i="2"/>
  <c r="BZ90" i="2"/>
  <c r="BZ75" i="2"/>
  <c r="N90" i="2"/>
  <c r="N75" i="2"/>
  <c r="KR89" i="2"/>
  <c r="KR74" i="2"/>
  <c r="IF89" i="2"/>
  <c r="IF74" i="2"/>
  <c r="FT89" i="2"/>
  <c r="FT74" i="2"/>
  <c r="DH89" i="2"/>
  <c r="DH74" i="2"/>
  <c r="AV89" i="2"/>
  <c r="AV74" i="2"/>
  <c r="JV88" i="2"/>
  <c r="JV73" i="2"/>
  <c r="HJ88" i="2"/>
  <c r="HJ73" i="2"/>
  <c r="EX88" i="2"/>
  <c r="EX73" i="2"/>
  <c r="CL88" i="2"/>
  <c r="CL73" i="2"/>
  <c r="Z88" i="2"/>
  <c r="Z73" i="2"/>
  <c r="JP87" i="2"/>
  <c r="JP72" i="2"/>
  <c r="HD87" i="2"/>
  <c r="HD72" i="2"/>
  <c r="ER87" i="2"/>
  <c r="ER72" i="2"/>
  <c r="CF87" i="2"/>
  <c r="CF72" i="2"/>
  <c r="T87" i="2"/>
  <c r="T72" i="2"/>
  <c r="JB86" i="2"/>
  <c r="JB71" i="2"/>
  <c r="GP86" i="2"/>
  <c r="GP71" i="2"/>
  <c r="ED86" i="2"/>
  <c r="ED71" i="2"/>
  <c r="BR86" i="2"/>
  <c r="BR71" i="2"/>
  <c r="F86" i="2"/>
  <c r="F71" i="2"/>
  <c r="KJ85" i="2"/>
  <c r="KJ70" i="2"/>
  <c r="HX85" i="2"/>
  <c r="HX70" i="2"/>
  <c r="HU92" i="2"/>
  <c r="HU77" i="2"/>
  <c r="FI92" i="2"/>
  <c r="FI77" i="2"/>
  <c r="CW92" i="2"/>
  <c r="CW77" i="2"/>
  <c r="AK92" i="2"/>
  <c r="AK77" i="2"/>
  <c r="PW91" i="2"/>
  <c r="PW76" i="2"/>
  <c r="NK91" i="2"/>
  <c r="NK76" i="2"/>
  <c r="HO91" i="2"/>
  <c r="HO76" i="2"/>
  <c r="FC91" i="2"/>
  <c r="FC76" i="2"/>
  <c r="CQ91" i="2"/>
  <c r="CQ76" i="2"/>
  <c r="AE91" i="2"/>
  <c r="AE76" i="2"/>
  <c r="JP90" i="2"/>
  <c r="JP75" i="2"/>
  <c r="HD90" i="2"/>
  <c r="HD75" i="2"/>
  <c r="ER90" i="2"/>
  <c r="ER75" i="2"/>
  <c r="CF90" i="2"/>
  <c r="CF75" i="2"/>
  <c r="T90" i="2"/>
  <c r="T75" i="2"/>
  <c r="JB89" i="2"/>
  <c r="JB74" i="2"/>
  <c r="GP89" i="2"/>
  <c r="GP74" i="2"/>
  <c r="ED89" i="2"/>
  <c r="ED74" i="2"/>
  <c r="BR89" i="2"/>
  <c r="BR74" i="2"/>
  <c r="F89" i="2"/>
  <c r="F74" i="2"/>
  <c r="KJ88" i="2"/>
  <c r="KJ73" i="2"/>
  <c r="HX88" i="2"/>
  <c r="HX73" i="2"/>
  <c r="FL88" i="2"/>
  <c r="FL73" i="2"/>
  <c r="CZ88" i="2"/>
  <c r="CZ73" i="2"/>
  <c r="AN88" i="2"/>
  <c r="AN73" i="2"/>
  <c r="JN87" i="2"/>
  <c r="JN72" i="2"/>
  <c r="HB87" i="2"/>
  <c r="HB72" i="2"/>
  <c r="EP87" i="2"/>
  <c r="EP72" i="2"/>
  <c r="CD87" i="2"/>
  <c r="CD72" i="2"/>
  <c r="R87" i="2"/>
  <c r="R72" i="2"/>
  <c r="LD86" i="2"/>
  <c r="LD71" i="2"/>
  <c r="JH86" i="2"/>
  <c r="JH71" i="2"/>
  <c r="GV86" i="2"/>
  <c r="GV71" i="2"/>
  <c r="EJ86" i="2"/>
  <c r="EJ71" i="2"/>
  <c r="BX86" i="2"/>
  <c r="BX71" i="2"/>
  <c r="L86" i="2"/>
  <c r="L71" i="2"/>
  <c r="KX85" i="2"/>
  <c r="KX70" i="2"/>
  <c r="BX92" i="2"/>
  <c r="BX77" i="2"/>
  <c r="QC91" i="2"/>
  <c r="QC76" i="2"/>
  <c r="NQ91" i="2"/>
  <c r="NQ76" i="2"/>
  <c r="HU91" i="2"/>
  <c r="HU76" i="2"/>
  <c r="FI91" i="2"/>
  <c r="FI76" i="2"/>
  <c r="CW91" i="2"/>
  <c r="CW76" i="2"/>
  <c r="AK91" i="2"/>
  <c r="AK76" i="2"/>
  <c r="LJ90" i="2"/>
  <c r="LJ75" i="2"/>
  <c r="JF90" i="2"/>
  <c r="JF75" i="2"/>
  <c r="GT90" i="2"/>
  <c r="GT75" i="2"/>
  <c r="EH90" i="2"/>
  <c r="EH75" i="2"/>
  <c r="BV90" i="2"/>
  <c r="BV75" i="2"/>
  <c r="J90" i="2"/>
  <c r="J75" i="2"/>
  <c r="IZ89" i="2"/>
  <c r="IZ74" i="2"/>
  <c r="GN89" i="2"/>
  <c r="GN74" i="2"/>
  <c r="EB89" i="2"/>
  <c r="EB74" i="2"/>
  <c r="BP89" i="2"/>
  <c r="BP74" i="2"/>
  <c r="D89" i="2"/>
  <c r="D74" i="2"/>
  <c r="KP88" i="2"/>
  <c r="KP73" i="2"/>
  <c r="IL88" i="2"/>
  <c r="IL73" i="2"/>
  <c r="FZ88" i="2"/>
  <c r="FZ73" i="2"/>
  <c r="DN88" i="2"/>
  <c r="DN73" i="2"/>
  <c r="BB88" i="2"/>
  <c r="BB73" i="2"/>
  <c r="JT87" i="2"/>
  <c r="JT72" i="2"/>
  <c r="HH87" i="2"/>
  <c r="HH72" i="2"/>
  <c r="EV87" i="2"/>
  <c r="EV72" i="2"/>
  <c r="CJ87" i="2"/>
  <c r="CJ72" i="2"/>
  <c r="X87" i="2"/>
  <c r="X72" i="2"/>
  <c r="LB86" i="2"/>
  <c r="LB71" i="2"/>
  <c r="IX86" i="2"/>
  <c r="IX71" i="2"/>
  <c r="GL86" i="2"/>
  <c r="GL71" i="2"/>
  <c r="DZ86" i="2"/>
  <c r="DZ71" i="2"/>
  <c r="BN86" i="2"/>
  <c r="BN71" i="2"/>
  <c r="IR85" i="2"/>
  <c r="IR70" i="2"/>
  <c r="GF85" i="2"/>
  <c r="GF70" i="2"/>
  <c r="HZ85" i="2"/>
  <c r="HZ70" i="2"/>
  <c r="FN85" i="2"/>
  <c r="FN70" i="2"/>
  <c r="DB85" i="2"/>
  <c r="DB70" i="2"/>
  <c r="AP85" i="2"/>
  <c r="AP70" i="2"/>
  <c r="HT84" i="2"/>
  <c r="HT69" i="2"/>
  <c r="FH84" i="2"/>
  <c r="FH69" i="2"/>
  <c r="CV84" i="2"/>
  <c r="CV69" i="2"/>
  <c r="AJ84" i="2"/>
  <c r="AJ69" i="2"/>
  <c r="JR83" i="2"/>
  <c r="JR68" i="2"/>
  <c r="HF83" i="2"/>
  <c r="HF68" i="2"/>
  <c r="ET83" i="2"/>
  <c r="ET68" i="2"/>
  <c r="CH83" i="2"/>
  <c r="CH68" i="2"/>
  <c r="V83" i="2"/>
  <c r="V68" i="2"/>
  <c r="KZ82" i="2"/>
  <c r="KZ67" i="2"/>
  <c r="IN82" i="2"/>
  <c r="IN67" i="2"/>
  <c r="GB82" i="2"/>
  <c r="GB67" i="2"/>
  <c r="DP82" i="2"/>
  <c r="DP67" i="2"/>
  <c r="BD82" i="2"/>
  <c r="BD67" i="2"/>
  <c r="KD81" i="2"/>
  <c r="KD66" i="2"/>
  <c r="HR81" i="2"/>
  <c r="HR66" i="2"/>
  <c r="FF81" i="2"/>
  <c r="FF66" i="2"/>
  <c r="CT81" i="2"/>
  <c r="CT66" i="2"/>
  <c r="AH81" i="2"/>
  <c r="AH66" i="2"/>
  <c r="EN85" i="2"/>
  <c r="EN70" i="2"/>
  <c r="CB85" i="2"/>
  <c r="CB70" i="2"/>
  <c r="P85" i="2"/>
  <c r="P70" i="2"/>
  <c r="KT84" i="2"/>
  <c r="KT69" i="2"/>
  <c r="IP84" i="2"/>
  <c r="IP69" i="2"/>
  <c r="GD84" i="2"/>
  <c r="GD69" i="2"/>
  <c r="DR84" i="2"/>
  <c r="DR69" i="2"/>
  <c r="BF84" i="2"/>
  <c r="BF69" i="2"/>
  <c r="KN83" i="2"/>
  <c r="KN68" i="2"/>
  <c r="IJ83" i="2"/>
  <c r="IJ68" i="2"/>
  <c r="FX83" i="2"/>
  <c r="FX68" i="2"/>
  <c r="DL83" i="2"/>
  <c r="DL68" i="2"/>
  <c r="AZ83" i="2"/>
  <c r="AZ68" i="2"/>
  <c r="HV82" i="2"/>
  <c r="HV67" i="2"/>
  <c r="FJ82" i="2"/>
  <c r="FJ67" i="2"/>
  <c r="CX82" i="2"/>
  <c r="CX67" i="2"/>
  <c r="AL82" i="2"/>
  <c r="AL67" i="2"/>
  <c r="JD81" i="2"/>
  <c r="JD66" i="2"/>
  <c r="GR81" i="2"/>
  <c r="GR66" i="2"/>
  <c r="EF81" i="2"/>
  <c r="EF66" i="2"/>
  <c r="BT81" i="2"/>
  <c r="BT66" i="2"/>
  <c r="H81" i="2"/>
  <c r="H66" i="2"/>
  <c r="PZ80" i="2"/>
  <c r="PZ65" i="2"/>
  <c r="OT80" i="2"/>
  <c r="OT65" i="2"/>
  <c r="NN80" i="2"/>
  <c r="NN65" i="2"/>
  <c r="MH80" i="2"/>
  <c r="MH65" i="2"/>
  <c r="LB80" i="2"/>
  <c r="LB65" i="2"/>
  <c r="JV80" i="2"/>
  <c r="JV65" i="2"/>
  <c r="IP80" i="2"/>
  <c r="IP65" i="2"/>
  <c r="HJ80" i="2"/>
  <c r="HJ65" i="2"/>
  <c r="GD80" i="2"/>
  <c r="GD65" i="2"/>
  <c r="EX80" i="2"/>
  <c r="EX65" i="2"/>
  <c r="DR80" i="2"/>
  <c r="DR65" i="2"/>
  <c r="CL80" i="2"/>
  <c r="CL65" i="2"/>
  <c r="BF80" i="2"/>
  <c r="BF65" i="2"/>
  <c r="Z80" i="2"/>
  <c r="Z65" i="2"/>
  <c r="CE80" i="2"/>
  <c r="CE65" i="2"/>
  <c r="IL85" i="2"/>
  <c r="IL70" i="2"/>
  <c r="FZ85" i="2"/>
  <c r="FZ70" i="2"/>
  <c r="DN85" i="2"/>
  <c r="DN70" i="2"/>
  <c r="BB85" i="2"/>
  <c r="BB70" i="2"/>
  <c r="JT84" i="2"/>
  <c r="JT69" i="2"/>
  <c r="HH84" i="2"/>
  <c r="HH69" i="2"/>
  <c r="EV84" i="2"/>
  <c r="EV69" i="2"/>
  <c r="CJ84" i="2"/>
  <c r="CJ69" i="2"/>
  <c r="X84" i="2"/>
  <c r="X69" i="2"/>
  <c r="LB83" i="2"/>
  <c r="LB68" i="2"/>
  <c r="IX83" i="2"/>
  <c r="IX68" i="2"/>
  <c r="GL83" i="2"/>
  <c r="GL68" i="2"/>
  <c r="DZ83" i="2"/>
  <c r="DZ68" i="2"/>
  <c r="BN83" i="2"/>
  <c r="BN68" i="2"/>
  <c r="IR82" i="2"/>
  <c r="IR67" i="2"/>
  <c r="GF82" i="2"/>
  <c r="GF67" i="2"/>
  <c r="DT82" i="2"/>
  <c r="DT67" i="2"/>
  <c r="BH82" i="2"/>
  <c r="BH67" i="2"/>
  <c r="ID81" i="2"/>
  <c r="ID66" i="2"/>
  <c r="FR81" i="2"/>
  <c r="FR66" i="2"/>
  <c r="DF81" i="2"/>
  <c r="DF66" i="2"/>
  <c r="AT81" i="2"/>
  <c r="AT66" i="2"/>
  <c r="FH85" i="2"/>
  <c r="FH70" i="2"/>
  <c r="CV85" i="2"/>
  <c r="CV70" i="2"/>
  <c r="AJ85" i="2"/>
  <c r="AJ70" i="2"/>
  <c r="JR84" i="2"/>
  <c r="JR69" i="2"/>
  <c r="HF84" i="2"/>
  <c r="HF69" i="2"/>
  <c r="ET84" i="2"/>
  <c r="ET69" i="2"/>
  <c r="CH84" i="2"/>
  <c r="CH69" i="2"/>
  <c r="V84" i="2"/>
  <c r="V69" i="2"/>
  <c r="KZ83" i="2"/>
  <c r="KZ68" i="2"/>
  <c r="IN83" i="2"/>
  <c r="IN68" i="2"/>
  <c r="GB83" i="2"/>
  <c r="GB68" i="2"/>
  <c r="DP83" i="2"/>
  <c r="DP68" i="2"/>
  <c r="BD83" i="2"/>
  <c r="BD68" i="2"/>
  <c r="KD82" i="2"/>
  <c r="KD67" i="2"/>
  <c r="HR82" i="2"/>
  <c r="HR67" i="2"/>
  <c r="FF82" i="2"/>
  <c r="FF67" i="2"/>
  <c r="CT82" i="2"/>
  <c r="CT67" i="2"/>
  <c r="AH82" i="2"/>
  <c r="AH67" i="2"/>
  <c r="HL81" i="2"/>
  <c r="HL66" i="2"/>
  <c r="EZ81" i="2"/>
  <c r="EZ66" i="2"/>
  <c r="CN81" i="2"/>
  <c r="CN66" i="2"/>
  <c r="AB81" i="2"/>
  <c r="AB66" i="2"/>
  <c r="PE92" i="2"/>
  <c r="PE77" i="2"/>
  <c r="MS92" i="2"/>
  <c r="MS77" i="2"/>
  <c r="LY92" i="2"/>
  <c r="LY77" i="2"/>
  <c r="IO92" i="2"/>
  <c r="IO77" i="2"/>
  <c r="GC92" i="2"/>
  <c r="GC77" i="2"/>
  <c r="DQ92" i="2"/>
  <c r="DQ77" i="2"/>
  <c r="BE92" i="2"/>
  <c r="BE77" i="2"/>
  <c r="QQ91" i="2"/>
  <c r="QQ76" i="2"/>
  <c r="OE91" i="2"/>
  <c r="OE76" i="2"/>
  <c r="LS91" i="2"/>
  <c r="LS76" i="2"/>
  <c r="II91" i="2"/>
  <c r="II76" i="2"/>
  <c r="FW91" i="2"/>
  <c r="FW76" i="2"/>
  <c r="DK91" i="2"/>
  <c r="DK76" i="2"/>
  <c r="AY91" i="2"/>
  <c r="AY76" i="2"/>
  <c r="JL90" i="2"/>
  <c r="JL75" i="2"/>
  <c r="GZ90" i="2"/>
  <c r="GZ75" i="2"/>
  <c r="EN90" i="2"/>
  <c r="EN75" i="2"/>
  <c r="CB90" i="2"/>
  <c r="CB75" i="2"/>
  <c r="P90" i="2"/>
  <c r="P75" i="2"/>
  <c r="KT89" i="2"/>
  <c r="KT74" i="2"/>
  <c r="IP89" i="2"/>
  <c r="IP74" i="2"/>
  <c r="GD89" i="2"/>
  <c r="GD74" i="2"/>
  <c r="DR89" i="2"/>
  <c r="DR74" i="2"/>
  <c r="BF89" i="2"/>
  <c r="BF74" i="2"/>
  <c r="KN88" i="2"/>
  <c r="KN73" i="2"/>
  <c r="IJ88" i="2"/>
  <c r="IJ73" i="2"/>
  <c r="FX88" i="2"/>
  <c r="FX73" i="2"/>
  <c r="DL88" i="2"/>
  <c r="DL73" i="2"/>
  <c r="AZ88" i="2"/>
  <c r="AZ73" i="2"/>
  <c r="HV87" i="2"/>
  <c r="HV72" i="2"/>
  <c r="FJ87" i="2"/>
  <c r="FJ72" i="2"/>
  <c r="CX87" i="2"/>
  <c r="CX72" i="2"/>
  <c r="AL87" i="2"/>
  <c r="AL72" i="2"/>
  <c r="JD86" i="2"/>
  <c r="JD71" i="2"/>
  <c r="GR86" i="2"/>
  <c r="GR71" i="2"/>
  <c r="EF86" i="2"/>
  <c r="EF71" i="2"/>
  <c r="BT86" i="2"/>
  <c r="BT71" i="2"/>
  <c r="H86" i="2"/>
  <c r="H71" i="2"/>
  <c r="IH85" i="2"/>
  <c r="IH70" i="2"/>
  <c r="HO92" i="2"/>
  <c r="HO77" i="2"/>
  <c r="FC92" i="2"/>
  <c r="FC77" i="2"/>
  <c r="CQ92" i="2"/>
  <c r="CQ77" i="2"/>
  <c r="AE92" i="2"/>
  <c r="AE77" i="2"/>
  <c r="PQ91" i="2"/>
  <c r="PQ76" i="2"/>
  <c r="NE91" i="2"/>
  <c r="NE76" i="2"/>
  <c r="JU91" i="2"/>
  <c r="JU76" i="2"/>
  <c r="HI91" i="2"/>
  <c r="HI76" i="2"/>
  <c r="EW91" i="2"/>
  <c r="EW76" i="2"/>
  <c r="CK91" i="2"/>
  <c r="CK76" i="2"/>
  <c r="Y91" i="2"/>
  <c r="Y76" i="2"/>
  <c r="JB90" i="2"/>
  <c r="JB75" i="2"/>
  <c r="GP90" i="2"/>
  <c r="GP75" i="2"/>
  <c r="ED90" i="2"/>
  <c r="ED75" i="2"/>
  <c r="BR90" i="2"/>
  <c r="BR75" i="2"/>
  <c r="F90" i="2"/>
  <c r="F75" i="2"/>
  <c r="KJ89" i="2"/>
  <c r="KJ74" i="2"/>
  <c r="HX89" i="2"/>
  <c r="HX74" i="2"/>
  <c r="FL89" i="2"/>
  <c r="FL74" i="2"/>
  <c r="CZ89" i="2"/>
  <c r="CZ74" i="2"/>
  <c r="AN89" i="2"/>
  <c r="AN74" i="2"/>
  <c r="JN88" i="2"/>
  <c r="JN73" i="2"/>
  <c r="HB88" i="2"/>
  <c r="HB73" i="2"/>
  <c r="EP88" i="2"/>
  <c r="EP73" i="2"/>
  <c r="CD88" i="2"/>
  <c r="CD73" i="2"/>
  <c r="R88" i="2"/>
  <c r="R73" i="2"/>
  <c r="LD87" i="2"/>
  <c r="LD72" i="2"/>
  <c r="JH87" i="2"/>
  <c r="JH72" i="2"/>
  <c r="GV87" i="2"/>
  <c r="GV72" i="2"/>
  <c r="EJ87" i="2"/>
  <c r="EJ72" i="2"/>
  <c r="BX87" i="2"/>
  <c r="BX72" i="2"/>
  <c r="L87" i="2"/>
  <c r="L72" i="2"/>
  <c r="KX86" i="2"/>
  <c r="KX71" i="2"/>
  <c r="IT86" i="2"/>
  <c r="IT71" i="2"/>
  <c r="GH86" i="2"/>
  <c r="GH71" i="2"/>
  <c r="DV86" i="2"/>
  <c r="DV71" i="2"/>
  <c r="BJ86" i="2"/>
  <c r="BJ71" i="2"/>
  <c r="KB85" i="2"/>
  <c r="KB70" i="2"/>
  <c r="HP85" i="2"/>
  <c r="HP70" i="2"/>
  <c r="HM92" i="2"/>
  <c r="HM77" i="2"/>
  <c r="FA92" i="2"/>
  <c r="FA77" i="2"/>
  <c r="CO92" i="2"/>
  <c r="CO77" i="2"/>
  <c r="AC92" i="2"/>
  <c r="AC77" i="2"/>
  <c r="PO91" i="2"/>
  <c r="PO76" i="2"/>
  <c r="NC91" i="2"/>
  <c r="NC76" i="2"/>
  <c r="JS91" i="2"/>
  <c r="JS76" i="2"/>
  <c r="HG91" i="2"/>
  <c r="HG76" i="2"/>
  <c r="EU91" i="2"/>
  <c r="EU76" i="2"/>
  <c r="CI91" i="2"/>
  <c r="CI76" i="2"/>
  <c r="W91" i="2"/>
  <c r="W76" i="2"/>
  <c r="LD90" i="2"/>
  <c r="LD75" i="2"/>
  <c r="JH90" i="2"/>
  <c r="JH75" i="2"/>
  <c r="GV90" i="2"/>
  <c r="GV75" i="2"/>
  <c r="EJ90" i="2"/>
  <c r="EJ75" i="2"/>
  <c r="BX90" i="2"/>
  <c r="BX75" i="2"/>
  <c r="L90" i="2"/>
  <c r="L75" i="2"/>
  <c r="KX89" i="2"/>
  <c r="KX74" i="2"/>
  <c r="IT89" i="2"/>
  <c r="IT74" i="2"/>
  <c r="GH89" i="2"/>
  <c r="GH74" i="2"/>
  <c r="DV89" i="2"/>
  <c r="DV74" i="2"/>
  <c r="BJ89" i="2"/>
  <c r="BJ74" i="2"/>
  <c r="KB88" i="2"/>
  <c r="KB73" i="2"/>
  <c r="HP88" i="2"/>
  <c r="HP73" i="2"/>
  <c r="FD88" i="2"/>
  <c r="FD73" i="2"/>
  <c r="CR88" i="2"/>
  <c r="CR73" i="2"/>
  <c r="AF88" i="2"/>
  <c r="AF73" i="2"/>
  <c r="LJ87" i="2"/>
  <c r="LJ72" i="2"/>
  <c r="JF87" i="2"/>
  <c r="JF72" i="2"/>
  <c r="GT87" i="2"/>
  <c r="GT72" i="2"/>
  <c r="EH87" i="2"/>
  <c r="EH72" i="2"/>
  <c r="BV87" i="2"/>
  <c r="BV72" i="2"/>
  <c r="J87" i="2"/>
  <c r="J72" i="2"/>
  <c r="IZ86" i="2"/>
  <c r="IZ71" i="2"/>
  <c r="GN86" i="2"/>
  <c r="GN71" i="2"/>
  <c r="EB86" i="2"/>
  <c r="EB71" i="2"/>
  <c r="BP86" i="2"/>
  <c r="BP71" i="2"/>
  <c r="D86" i="2"/>
  <c r="D71" i="2"/>
  <c r="KP85" i="2"/>
  <c r="KP70" i="2"/>
  <c r="PU91" i="2"/>
  <c r="PU76" i="2"/>
  <c r="NI91" i="2"/>
  <c r="NI76" i="2"/>
  <c r="HM91" i="2"/>
  <c r="HM76" i="2"/>
  <c r="FA91" i="2"/>
  <c r="FA76" i="2"/>
  <c r="CO91" i="2"/>
  <c r="CO76" i="2"/>
  <c r="AC91" i="2"/>
  <c r="AC76" i="2"/>
  <c r="LB90" i="2"/>
  <c r="LB75" i="2"/>
  <c r="IX90" i="2"/>
  <c r="IX75" i="2"/>
  <c r="GL90" i="2"/>
  <c r="GL75" i="2"/>
  <c r="DZ90" i="2"/>
  <c r="DZ75" i="2"/>
  <c r="BN90" i="2"/>
  <c r="BN75" i="2"/>
  <c r="IR89" i="2"/>
  <c r="IR74" i="2"/>
  <c r="GF89" i="2"/>
  <c r="GF74" i="2"/>
  <c r="DT89" i="2"/>
  <c r="DT74" i="2"/>
  <c r="BH89" i="2"/>
  <c r="BH74" i="2"/>
  <c r="ID88" i="2"/>
  <c r="ID73" i="2"/>
  <c r="FR88" i="2"/>
  <c r="FR73" i="2"/>
  <c r="DF88" i="2"/>
  <c r="DF73" i="2"/>
  <c r="AT88" i="2"/>
  <c r="AT73" i="2"/>
  <c r="JL87" i="2"/>
  <c r="JL72" i="2"/>
  <c r="GZ87" i="2"/>
  <c r="GZ72" i="2"/>
  <c r="EN87" i="2"/>
  <c r="EN72" i="2"/>
  <c r="CB87" i="2"/>
  <c r="CB72" i="2"/>
  <c r="P87" i="2"/>
  <c r="P72" i="2"/>
  <c r="KT86" i="2"/>
  <c r="KT71" i="2"/>
  <c r="IP86" i="2"/>
  <c r="IP71" i="2"/>
  <c r="GD86" i="2"/>
  <c r="GD71" i="2"/>
  <c r="DR86" i="2"/>
  <c r="DR71" i="2"/>
  <c r="BF86" i="2"/>
  <c r="BF71" i="2"/>
  <c r="KN85" i="2"/>
  <c r="KN70" i="2"/>
  <c r="IJ85" i="2"/>
  <c r="IJ70" i="2"/>
  <c r="LJ92" i="2"/>
  <c r="LJ77" i="2"/>
  <c r="HR85" i="2"/>
  <c r="HR70" i="2"/>
  <c r="FF85" i="2"/>
  <c r="FF70" i="2"/>
  <c r="CT85" i="2"/>
  <c r="CT70" i="2"/>
  <c r="AH85" i="2"/>
  <c r="AH70" i="2"/>
  <c r="HL84" i="2"/>
  <c r="HL69" i="2"/>
  <c r="EZ84" i="2"/>
  <c r="EZ69" i="2"/>
  <c r="CN84" i="2"/>
  <c r="CN69" i="2"/>
  <c r="AB84" i="2"/>
  <c r="AB69" i="2"/>
  <c r="JJ83" i="2"/>
  <c r="JJ68" i="2"/>
  <c r="GX83" i="2"/>
  <c r="GX68" i="2"/>
  <c r="EL83" i="2"/>
  <c r="EL68" i="2"/>
  <c r="BZ83" i="2"/>
  <c r="BZ68" i="2"/>
  <c r="N83" i="2"/>
  <c r="N68" i="2"/>
  <c r="KR82" i="2"/>
  <c r="KR67" i="2"/>
  <c r="IF82" i="2"/>
  <c r="IF67" i="2"/>
  <c r="FT82" i="2"/>
  <c r="FT67" i="2"/>
  <c r="DH82" i="2"/>
  <c r="DH67" i="2"/>
  <c r="AV82" i="2"/>
  <c r="AV67" i="2"/>
  <c r="JV81" i="2"/>
  <c r="JV66" i="2"/>
  <c r="HJ81" i="2"/>
  <c r="HJ66" i="2"/>
  <c r="EX81" i="2"/>
  <c r="EX66" i="2"/>
  <c r="CL81" i="2"/>
  <c r="CL66" i="2"/>
  <c r="Z81" i="2"/>
  <c r="Z66" i="2"/>
  <c r="QJ80" i="2"/>
  <c r="QJ65" i="2"/>
  <c r="PD80" i="2"/>
  <c r="PD65" i="2"/>
  <c r="NX80" i="2"/>
  <c r="NX65" i="2"/>
  <c r="MR80" i="2"/>
  <c r="MR65" i="2"/>
  <c r="LL80" i="2"/>
  <c r="LL65" i="2"/>
  <c r="KF80" i="2"/>
  <c r="KF65" i="2"/>
  <c r="IZ80" i="2"/>
  <c r="IZ65" i="2"/>
  <c r="HT80" i="2"/>
  <c r="HT65" i="2"/>
  <c r="GN80" i="2"/>
  <c r="GN65" i="2"/>
  <c r="FH80" i="2"/>
  <c r="FH65" i="2"/>
  <c r="EB80" i="2"/>
  <c r="EB65" i="2"/>
  <c r="CV80" i="2"/>
  <c r="CV65" i="2"/>
  <c r="BP80" i="2"/>
  <c r="BP65" i="2"/>
  <c r="AJ80" i="2"/>
  <c r="AJ65" i="2"/>
  <c r="D80" i="2"/>
  <c r="D65" i="2"/>
  <c r="BW80" i="2"/>
  <c r="BW65" i="2"/>
  <c r="QY80" i="2"/>
  <c r="QY65" i="2"/>
  <c r="PS80" i="2"/>
  <c r="PS65" i="2"/>
  <c r="OM80" i="2"/>
  <c r="OM65" i="2"/>
  <c r="NG80" i="2"/>
  <c r="NG65" i="2"/>
  <c r="MA80" i="2"/>
  <c r="MA65" i="2"/>
  <c r="KU80" i="2"/>
  <c r="KU65" i="2"/>
  <c r="JO80" i="2"/>
  <c r="JO65" i="2"/>
  <c r="II80" i="2"/>
  <c r="II65" i="2"/>
  <c r="GM80" i="2"/>
  <c r="GM65" i="2"/>
  <c r="EQ80" i="2"/>
  <c r="EQ65" i="2"/>
  <c r="BG80" i="2"/>
  <c r="BG65" i="2"/>
  <c r="EF85" i="2"/>
  <c r="EF70" i="2"/>
  <c r="BT85" i="2"/>
  <c r="BT70" i="2"/>
  <c r="H85" i="2"/>
  <c r="H70" i="2"/>
  <c r="IH84" i="2"/>
  <c r="IH69" i="2"/>
  <c r="FV84" i="2"/>
  <c r="FV69" i="2"/>
  <c r="DJ84" i="2"/>
  <c r="DJ69" i="2"/>
  <c r="AX84" i="2"/>
  <c r="AX69" i="2"/>
  <c r="KF83" i="2"/>
  <c r="KF68" i="2"/>
  <c r="IB83" i="2"/>
  <c r="IB68" i="2"/>
  <c r="FP83" i="2"/>
  <c r="FP68" i="2"/>
  <c r="DD83" i="2"/>
  <c r="DD68" i="2"/>
  <c r="AR83" i="2"/>
  <c r="AR68" i="2"/>
  <c r="JZ82" i="2"/>
  <c r="JZ67" i="2"/>
  <c r="HN82" i="2"/>
  <c r="HN67" i="2"/>
  <c r="FB82" i="2"/>
  <c r="FB67" i="2"/>
  <c r="CP82" i="2"/>
  <c r="CP67" i="2"/>
  <c r="AD82" i="2"/>
  <c r="AD67" i="2"/>
  <c r="LH81" i="2"/>
  <c r="LH66" i="2"/>
  <c r="IV81" i="2"/>
  <c r="IV66" i="2"/>
  <c r="GJ81" i="2"/>
  <c r="GJ66" i="2"/>
  <c r="DX81" i="2"/>
  <c r="DX66" i="2"/>
  <c r="BL81" i="2"/>
  <c r="BL66" i="2"/>
  <c r="QG80" i="2"/>
  <c r="QG65" i="2"/>
  <c r="PA80" i="2"/>
  <c r="PA65" i="2"/>
  <c r="NU80" i="2"/>
  <c r="NU65" i="2"/>
  <c r="MO80" i="2"/>
  <c r="MO65" i="2"/>
  <c r="LI80" i="2"/>
  <c r="LI65" i="2"/>
  <c r="KC80" i="2"/>
  <c r="KC65" i="2"/>
  <c r="IW80" i="2"/>
  <c r="IW65" i="2"/>
  <c r="HQ80" i="2"/>
  <c r="HQ65" i="2"/>
  <c r="GK80" i="2"/>
  <c r="GK65" i="2"/>
  <c r="FE80" i="2"/>
  <c r="FE65" i="2"/>
  <c r="DY80" i="2"/>
  <c r="DY65" i="2"/>
  <c r="CS80" i="2"/>
  <c r="CS65" i="2"/>
  <c r="BM80" i="2"/>
  <c r="BM65" i="2"/>
  <c r="AG80" i="2"/>
  <c r="AG65" i="2"/>
  <c r="ID85" i="2"/>
  <c r="ID70" i="2"/>
  <c r="FR85" i="2"/>
  <c r="FR70" i="2"/>
  <c r="DF85" i="2"/>
  <c r="DF70" i="2"/>
  <c r="AT85" i="2"/>
  <c r="AT70" i="2"/>
  <c r="JL84" i="2"/>
  <c r="JL69" i="2"/>
  <c r="GZ84" i="2"/>
  <c r="GZ69" i="2"/>
  <c r="EN84" i="2"/>
  <c r="EN69" i="2"/>
  <c r="CB84" i="2"/>
  <c r="CB69" i="2"/>
  <c r="P84" i="2"/>
  <c r="P69" i="2"/>
  <c r="KT83" i="2"/>
  <c r="KT68" i="2"/>
  <c r="IP83" i="2"/>
  <c r="IP68" i="2"/>
  <c r="GD83" i="2"/>
  <c r="GD68" i="2"/>
  <c r="DR83" i="2"/>
  <c r="DR68" i="2"/>
  <c r="BF83" i="2"/>
  <c r="BF68" i="2"/>
  <c r="KN82" i="2"/>
  <c r="KN67" i="2"/>
  <c r="IJ82" i="2"/>
  <c r="IJ67" i="2"/>
  <c r="FX82" i="2"/>
  <c r="FX67" i="2"/>
  <c r="DL82" i="2"/>
  <c r="DL67" i="2"/>
  <c r="AZ82" i="2"/>
  <c r="AZ67" i="2"/>
  <c r="HV81" i="2"/>
  <c r="HV66" i="2"/>
  <c r="FJ81" i="2"/>
  <c r="FJ66" i="2"/>
  <c r="CX81" i="2"/>
  <c r="CX66" i="2"/>
  <c r="AL81" i="2"/>
  <c r="AL66" i="2"/>
  <c r="QN80" i="2"/>
  <c r="QN65" i="2"/>
  <c r="PH80" i="2"/>
  <c r="PH65" i="2"/>
  <c r="OB80" i="2"/>
  <c r="OB65" i="2"/>
  <c r="MV80" i="2"/>
  <c r="MV65" i="2"/>
  <c r="LP80" i="2"/>
  <c r="LP65" i="2"/>
  <c r="KJ80" i="2"/>
  <c r="KJ65" i="2"/>
  <c r="JD80" i="2"/>
  <c r="JD65" i="2"/>
  <c r="HX80" i="2"/>
  <c r="HX65" i="2"/>
  <c r="GR80" i="2"/>
  <c r="GR65" i="2"/>
  <c r="FL80" i="2"/>
  <c r="FL65" i="2"/>
  <c r="EF80" i="2"/>
  <c r="EF65" i="2"/>
  <c r="CZ80" i="2"/>
  <c r="CZ65" i="2"/>
  <c r="BT80" i="2"/>
  <c r="BT65" i="2"/>
  <c r="AN80" i="2"/>
  <c r="AN65" i="2"/>
  <c r="H80" i="2"/>
  <c r="H65" i="2"/>
  <c r="BO80" i="2"/>
  <c r="BO65" i="2"/>
  <c r="QM80" i="2"/>
  <c r="QM65" i="2"/>
  <c r="PG80" i="2"/>
  <c r="PG65" i="2"/>
  <c r="OA80" i="2"/>
  <c r="OA65" i="2"/>
  <c r="MU80" i="2"/>
  <c r="MU65" i="2"/>
  <c r="LO80" i="2"/>
  <c r="LO65" i="2"/>
  <c r="KI80" i="2"/>
  <c r="KI65" i="2"/>
  <c r="JC80" i="2"/>
  <c r="JC65" i="2"/>
  <c r="HW80" i="2"/>
  <c r="HW65" i="2"/>
  <c r="GQ80" i="2"/>
  <c r="GQ65" i="2"/>
  <c r="FK80" i="2"/>
  <c r="FK65" i="2"/>
  <c r="EE80" i="2"/>
  <c r="EE65" i="2"/>
  <c r="CY80" i="2"/>
  <c r="CY65" i="2"/>
  <c r="BS80" i="2"/>
  <c r="BS65" i="2"/>
  <c r="AM80" i="2"/>
  <c r="AM65" i="2"/>
  <c r="G80" i="2"/>
  <c r="G65" i="2"/>
  <c r="EZ85" i="2"/>
  <c r="EZ70" i="2"/>
  <c r="CN85" i="2"/>
  <c r="CN70" i="2"/>
  <c r="AB85" i="2"/>
  <c r="AB70" i="2"/>
  <c r="JJ84" i="2"/>
  <c r="JJ69" i="2"/>
  <c r="GX84" i="2"/>
  <c r="GX69" i="2"/>
  <c r="EL84" i="2"/>
  <c r="EL69" i="2"/>
  <c r="BZ84" i="2"/>
  <c r="BZ69" i="2"/>
  <c r="N84" i="2"/>
  <c r="N69" i="2"/>
  <c r="KR83" i="2"/>
  <c r="KR68" i="2"/>
  <c r="IF83" i="2"/>
  <c r="IF68" i="2"/>
  <c r="FT83" i="2"/>
  <c r="FT68" i="2"/>
  <c r="DH83" i="2"/>
  <c r="DH68" i="2"/>
  <c r="AV83" i="2"/>
  <c r="AV68" i="2"/>
  <c r="JV82" i="2"/>
  <c r="JV67" i="2"/>
  <c r="HJ82" i="2"/>
  <c r="HJ67" i="2"/>
  <c r="EX82" i="2"/>
  <c r="EX67" i="2"/>
  <c r="CL82" i="2"/>
  <c r="CL67" i="2"/>
  <c r="Z82" i="2"/>
  <c r="Z67" i="2"/>
  <c r="JP81" i="2"/>
  <c r="JP66" i="2"/>
  <c r="HD81" i="2"/>
  <c r="HD66" i="2"/>
  <c r="ER81" i="2"/>
  <c r="ER66" i="2"/>
  <c r="CF81" i="2"/>
  <c r="CF66" i="2"/>
  <c r="T81" i="2"/>
  <c r="T66" i="2"/>
  <c r="QD80" i="2"/>
  <c r="QD65" i="2"/>
  <c r="OX80" i="2"/>
  <c r="OX65" i="2"/>
  <c r="NR80" i="2"/>
  <c r="NR65" i="2"/>
  <c r="ML80" i="2"/>
  <c r="ML65" i="2"/>
  <c r="LF80" i="2"/>
  <c r="LF65" i="2"/>
  <c r="JZ80" i="2"/>
  <c r="JZ65" i="2"/>
  <c r="IT80" i="2"/>
  <c r="IT65" i="2"/>
  <c r="HN80" i="2"/>
  <c r="HN65" i="2"/>
  <c r="GH80" i="2"/>
  <c r="GH65" i="2"/>
  <c r="FB80" i="2"/>
  <c r="FB65" i="2"/>
  <c r="DV80" i="2"/>
  <c r="DV65" i="2"/>
  <c r="CP80" i="2"/>
  <c r="CP65" i="2"/>
  <c r="BJ80" i="2"/>
  <c r="BJ65" i="2"/>
  <c r="AD80" i="2"/>
  <c r="AD65" i="2"/>
  <c r="QS80" i="2"/>
  <c r="QS65" i="2"/>
  <c r="PM80" i="2"/>
  <c r="PM65" i="2"/>
  <c r="OG80" i="2"/>
  <c r="OG65" i="2"/>
  <c r="NA80" i="2"/>
  <c r="NA65" i="2"/>
  <c r="LU80" i="2"/>
  <c r="LU65" i="2"/>
  <c r="KO80" i="2"/>
  <c r="KO65" i="2"/>
  <c r="JI80" i="2"/>
  <c r="JI65" i="2"/>
  <c r="IC80" i="2"/>
  <c r="IC65" i="2"/>
  <c r="GW80" i="2"/>
  <c r="GW65" i="2"/>
  <c r="FQ80" i="2"/>
  <c r="FQ65" i="2"/>
  <c r="EK80" i="2"/>
  <c r="EK65" i="2"/>
  <c r="DE80" i="2"/>
  <c r="DE65" i="2"/>
  <c r="BY80" i="2"/>
  <c r="BY65" i="2"/>
  <c r="AS80" i="2"/>
  <c r="AS65" i="2"/>
  <c r="M80" i="2"/>
  <c r="M65" i="2"/>
  <c r="AI80" i="2"/>
  <c r="AI65" i="2"/>
</calcChain>
</file>

<file path=xl/sharedStrings.xml><?xml version="1.0" encoding="utf-8"?>
<sst xmlns="http://schemas.openxmlformats.org/spreadsheetml/2006/main" count="684" uniqueCount="36">
  <si>
    <t>代码</t>
  </si>
  <si>
    <t xml:space="preserve">    名称</t>
  </si>
  <si>
    <t>总市值：亿元</t>
    <phoneticPr fontId="3" type="noConversion"/>
  </si>
  <si>
    <t>总市值：亿元</t>
  </si>
  <si>
    <t>SH510300</t>
  </si>
  <si>
    <t>沪深300ETF</t>
  </si>
  <si>
    <t>SH510310</t>
  </si>
  <si>
    <t>沪深300ETF易方达</t>
  </si>
  <si>
    <t>SH510330</t>
  </si>
  <si>
    <t>沪深300ETF华夏</t>
  </si>
  <si>
    <t>SZ159919</t>
  </si>
  <si>
    <t>SH510050</t>
  </si>
  <si>
    <t>上证50ETF</t>
  </si>
  <si>
    <t>SH510500</t>
  </si>
  <si>
    <t>中证500ETF</t>
  </si>
  <si>
    <t>SZ159915</t>
  </si>
  <si>
    <t>创业板ETF</t>
  </si>
  <si>
    <t>SH588000</t>
  </si>
  <si>
    <t>科创50ETF</t>
  </si>
  <si>
    <t>SH588080</t>
  </si>
  <si>
    <t>科创板50ETF</t>
  </si>
  <si>
    <t>SH512100</t>
  </si>
  <si>
    <t>中证1000ETF</t>
  </si>
  <si>
    <t>SZ159845</t>
  </si>
  <si>
    <t>SH560010</t>
  </si>
  <si>
    <t>中证1000ETF指数</t>
  </si>
  <si>
    <t>SZ159949</t>
  </si>
  <si>
    <t>创业板50</t>
  </si>
  <si>
    <t>宽基指数基金</t>
  </si>
  <si>
    <t>基金单位市值</t>
    <phoneticPr fontId="3" type="noConversion"/>
  </si>
  <si>
    <t>基金份额</t>
    <phoneticPr fontId="3" type="noConversion"/>
  </si>
  <si>
    <t>基金份额变动</t>
    <phoneticPr fontId="3" type="noConversion"/>
  </si>
  <si>
    <t>基金申赎净额</t>
    <phoneticPr fontId="3" type="noConversion"/>
  </si>
  <si>
    <t>基金份额变动比例</t>
    <phoneticPr fontId="3" type="noConversion"/>
  </si>
  <si>
    <t>基金市值变动</t>
    <phoneticPr fontId="3" type="noConversion"/>
  </si>
  <si>
    <t>基金市值涨跌幅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</si>
</sst>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[$￥-804]#,##0.0000000;[$￥-804]\-#,##0.0000000"/>
    <numFmt numFmtId="177" formatCode="#,##0_ "/>
    <numFmt numFmtId="178" formatCode="#,##0.000_ "/>
    <numFmt numFmtId="179" formatCode="#,##0.00_ "/>
    <numFmt numFmtId="180" formatCode="#,##0.000_ ;[Red]\-#,##0.000\ "/>
    <numFmt numFmtId="181" formatCode="#,##0_ ;[Red]\-#,##0\ "/>
    <numFmt numFmtId="182" formatCode="#,##0.00_ ;[Red]\-#,##0.00\ "/>
    <numFmt numFmtId="183" formatCode="0.00_ ;[Red]\-0.00\ "/>
    <numFmt numFmtId="184" formatCode="0.00_);[Red]\(0.00\)"/>
  </numFmts>
  <fonts count="6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6" fontId="1" fillId="0" borderId="0"/>
  </cellStyleXfs>
  <cellXfs count="46">
    <xf numFmtId="0" fontId="0" fillId="0" borderId="0" xfId="0"/>
    <xf numFmtId="176" fontId="2" fillId="0" borderId="0" xfId="3" applyFont="1" applyAlignment="1">
      <alignment horizontal="center" vertical="center"/>
    </xf>
    <xf numFmtId="177" fontId="2" fillId="0" borderId="0" xfId="3" applyNumberFormat="1" applyFont="1" applyAlignment="1">
      <alignment horizontal="right" vertical="center" wrapText="1"/>
    </xf>
    <xf numFmtId="177" fontId="2" fillId="2" borderId="0" xfId="3" applyNumberFormat="1" applyFont="1" applyFill="1" applyAlignment="1">
      <alignment horizontal="right" vertical="center" wrapText="1"/>
    </xf>
    <xf numFmtId="176" fontId="1" fillId="0" borderId="0" xfId="3" applyAlignment="1">
      <alignment vertical="center"/>
    </xf>
    <xf numFmtId="14" fontId="2" fillId="0" borderId="0" xfId="3" applyNumberFormat="1" applyFont="1" applyAlignment="1">
      <alignment horizontal="right" vertical="center"/>
    </xf>
    <xf numFmtId="14" fontId="2" fillId="2" borderId="0" xfId="3" applyNumberFormat="1" applyFont="1" applyFill="1" applyAlignment="1">
      <alignment horizontal="right" vertical="center"/>
    </xf>
    <xf numFmtId="176" fontId="1" fillId="0" borderId="0" xfId="3" applyAlignment="1">
      <alignment horizontal="center" vertical="center"/>
    </xf>
    <xf numFmtId="177" fontId="1" fillId="0" borderId="0" xfId="3" applyNumberFormat="1" applyAlignment="1">
      <alignment horizontal="right" vertical="center"/>
    </xf>
    <xf numFmtId="177" fontId="1" fillId="2" borderId="0" xfId="3" applyNumberFormat="1" applyFill="1" applyAlignment="1">
      <alignment horizontal="right" vertical="center"/>
    </xf>
    <xf numFmtId="176" fontId="2" fillId="0" borderId="0" xfId="3" applyFont="1" applyAlignment="1">
      <alignment vertical="center"/>
    </xf>
    <xf numFmtId="176" fontId="2" fillId="0" borderId="0" xfId="3" applyFont="1" applyAlignment="1">
      <alignment horizontal="center" vertical="center"/>
    </xf>
    <xf numFmtId="177" fontId="2" fillId="0" borderId="0" xfId="3" applyNumberFormat="1" applyFont="1" applyAlignment="1">
      <alignment horizontal="right" vertical="center"/>
    </xf>
    <xf numFmtId="177" fontId="2" fillId="2" borderId="0" xfId="3" applyNumberFormat="1" applyFont="1" applyFill="1" applyAlignment="1">
      <alignment horizontal="right" vertical="center"/>
    </xf>
    <xf numFmtId="176" fontId="1" fillId="2" borderId="0" xfId="3" applyFill="1" applyAlignment="1">
      <alignment vertical="center"/>
    </xf>
    <xf numFmtId="177" fontId="1" fillId="0" borderId="0" xfId="3" applyNumberFormat="1" applyAlignment="1">
      <alignment horizontal="center" vertical="center"/>
    </xf>
    <xf numFmtId="178" fontId="1" fillId="0" borderId="0" xfId="3" applyNumberFormat="1" applyAlignment="1">
      <alignment horizontal="right" vertical="center"/>
    </xf>
    <xf numFmtId="178" fontId="1" fillId="2" borderId="0" xfId="3" applyNumberFormat="1" applyFill="1" applyAlignment="1">
      <alignment horizontal="right" vertical="center"/>
    </xf>
    <xf numFmtId="179" fontId="1" fillId="0" borderId="0" xfId="3" applyNumberFormat="1" applyAlignment="1">
      <alignment horizontal="right" vertical="center"/>
    </xf>
    <xf numFmtId="179" fontId="1" fillId="2" borderId="0" xfId="3" applyNumberFormat="1" applyFill="1" applyAlignment="1">
      <alignment horizontal="right" vertical="center"/>
    </xf>
    <xf numFmtId="43" fontId="2" fillId="0" borderId="0" xfId="1" applyFont="1" applyAlignment="1">
      <alignment horizontal="right" vertical="center"/>
    </xf>
    <xf numFmtId="43" fontId="2" fillId="2" borderId="0" xfId="1" applyFont="1" applyFill="1" applyAlignment="1">
      <alignment horizontal="right" vertical="center"/>
    </xf>
    <xf numFmtId="180" fontId="1" fillId="0" borderId="0" xfId="3" applyNumberFormat="1" applyAlignment="1">
      <alignment horizontal="right" vertical="center"/>
    </xf>
    <xf numFmtId="180" fontId="1" fillId="2" borderId="0" xfId="3" applyNumberFormat="1" applyFill="1" applyAlignment="1">
      <alignment horizontal="right" vertical="center"/>
    </xf>
    <xf numFmtId="180" fontId="4" fillId="0" borderId="0" xfId="3" applyNumberFormat="1" applyFont="1" applyAlignment="1">
      <alignment horizontal="right" vertical="center"/>
    </xf>
    <xf numFmtId="180" fontId="4" fillId="2" borderId="0" xfId="3" applyNumberFormat="1" applyFont="1" applyFill="1" applyAlignment="1">
      <alignment horizontal="right" vertical="center"/>
    </xf>
    <xf numFmtId="180" fontId="2" fillId="3" borderId="0" xfId="3" applyNumberFormat="1" applyFont="1" applyFill="1" applyAlignment="1">
      <alignment horizontal="right" vertical="center"/>
    </xf>
    <xf numFmtId="177" fontId="4" fillId="0" borderId="0" xfId="3" applyNumberFormat="1" applyFont="1" applyAlignment="1">
      <alignment horizontal="right" vertical="center"/>
    </xf>
    <xf numFmtId="177" fontId="4" fillId="2" borderId="0" xfId="3" applyNumberFormat="1" applyFont="1" applyFill="1" applyAlignment="1">
      <alignment horizontal="right" vertical="center"/>
    </xf>
    <xf numFmtId="181" fontId="4" fillId="0" borderId="0" xfId="3" applyNumberFormat="1" applyFont="1" applyAlignment="1">
      <alignment horizontal="right" vertical="center"/>
    </xf>
    <xf numFmtId="182" fontId="1" fillId="0" borderId="0" xfId="3" applyNumberFormat="1" applyAlignment="1">
      <alignment horizontal="right" vertical="center"/>
    </xf>
    <xf numFmtId="182" fontId="4" fillId="0" borderId="0" xfId="3" applyNumberFormat="1" applyFont="1" applyAlignment="1">
      <alignment horizontal="right" vertical="center"/>
    </xf>
    <xf numFmtId="182" fontId="4" fillId="2" borderId="0" xfId="3" applyNumberFormat="1" applyFont="1" applyFill="1" applyAlignment="1">
      <alignment horizontal="right" vertical="center"/>
    </xf>
    <xf numFmtId="182" fontId="2" fillId="3" borderId="0" xfId="3" applyNumberFormat="1" applyFont="1" applyFill="1" applyAlignment="1">
      <alignment horizontal="right" vertical="center"/>
    </xf>
    <xf numFmtId="182" fontId="5" fillId="3" borderId="0" xfId="3" applyNumberFormat="1" applyFont="1" applyFill="1" applyAlignment="1">
      <alignment horizontal="right" vertical="center"/>
    </xf>
    <xf numFmtId="183" fontId="1" fillId="0" borderId="0" xfId="3" applyNumberFormat="1" applyAlignment="1">
      <alignment horizontal="right" vertical="center"/>
    </xf>
    <xf numFmtId="183" fontId="2" fillId="3" borderId="0" xfId="3" applyNumberFormat="1" applyFont="1" applyFill="1" applyAlignment="1">
      <alignment horizontal="right" vertical="center"/>
    </xf>
    <xf numFmtId="183" fontId="4" fillId="0" borderId="0" xfId="3" applyNumberFormat="1" applyFont="1" applyAlignment="1">
      <alignment horizontal="right" vertical="center"/>
    </xf>
    <xf numFmtId="183" fontId="4" fillId="2" borderId="0" xfId="3" applyNumberFormat="1" applyFont="1" applyFill="1" applyAlignment="1">
      <alignment horizontal="right" vertical="center"/>
    </xf>
    <xf numFmtId="183" fontId="5" fillId="3" borderId="0" xfId="3" applyNumberFormat="1" applyFont="1" applyFill="1" applyAlignment="1">
      <alignment horizontal="right" vertical="center"/>
    </xf>
    <xf numFmtId="181" fontId="1" fillId="0" borderId="0" xfId="3" applyNumberFormat="1" applyAlignment="1">
      <alignment horizontal="right" vertical="center"/>
    </xf>
    <xf numFmtId="181" fontId="4" fillId="2" borderId="0" xfId="3" applyNumberFormat="1" applyFont="1" applyFill="1" applyAlignment="1">
      <alignment horizontal="right" vertical="center"/>
    </xf>
    <xf numFmtId="181" fontId="1" fillId="2" borderId="0" xfId="3" applyNumberFormat="1" applyFill="1" applyAlignment="1">
      <alignment horizontal="right" vertical="center"/>
    </xf>
    <xf numFmtId="183" fontId="4" fillId="0" borderId="0" xfId="2" applyNumberFormat="1" applyFont="1" applyFill="1" applyAlignment="1">
      <alignment horizontal="right" vertical="center"/>
    </xf>
    <xf numFmtId="183" fontId="4" fillId="2" borderId="0" xfId="2" applyNumberFormat="1" applyFont="1" applyFill="1" applyAlignment="1">
      <alignment horizontal="right" vertical="center"/>
    </xf>
    <xf numFmtId="184" fontId="1" fillId="0" borderId="0" xfId="3" applyNumberFormat="1" applyAlignment="1">
      <alignment vertical="center"/>
    </xf>
  </cellXfs>
  <cellStyles count="4">
    <cellStyle name="百分比" xfId="2" builtinId="5"/>
    <cellStyle name="常规" xfId="0" builtinId="0"/>
    <cellStyle name="常规 2" xfId="3" xr:uid="{362C1130-5523-405F-8737-4FF969AF1080}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D01C1-2E25-4690-B513-A89F67A1FE86}">
  <dimension ref="A1:QZ189"/>
  <sheetViews>
    <sheetView tabSelected="1" zoomScale="85" zoomScaleNormal="85" workbookViewId="0">
      <pane xSplit="2" ySplit="2" topLeftCell="BC51" activePane="bottomRight" state="frozen"/>
      <selection pane="topRight" activeCell="C1" sqref="C1"/>
      <selection pane="bottomLeft" activeCell="A3" sqref="A3"/>
      <selection pane="bottomRight" activeCell="BC74" sqref="BC74"/>
    </sheetView>
  </sheetViews>
  <sheetFormatPr defaultRowHeight="14" x14ac:dyDescent="0.3"/>
  <cols>
    <col min="1" max="1" width="9.83203125" style="7" customWidth="1"/>
    <col min="2" max="2" width="16.33203125" style="7" bestFit="1" customWidth="1"/>
    <col min="3" max="3" width="12.33203125" style="15" customWidth="1"/>
    <col min="4" max="4" width="12.5" style="4" customWidth="1"/>
    <col min="5" max="19" width="12.33203125" style="4" customWidth="1"/>
    <col min="20" max="20" width="12.33203125" style="14" customWidth="1"/>
    <col min="21" max="45" width="12.33203125" style="4" customWidth="1"/>
    <col min="46" max="262" width="12.75" style="4" customWidth="1"/>
    <col min="263" max="263" width="12.75" style="14" customWidth="1"/>
    <col min="264" max="468" width="12.75" style="4" customWidth="1"/>
    <col min="469" max="16384" width="8.6640625" style="4"/>
  </cols>
  <sheetData>
    <row r="1" spans="1:468" x14ac:dyDescent="0.3">
      <c r="A1" s="1" t="s">
        <v>0</v>
      </c>
      <c r="B1" s="1" t="s">
        <v>1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2" t="s">
        <v>2</v>
      </c>
      <c r="I1" s="2" t="s">
        <v>2</v>
      </c>
      <c r="J1" s="2" t="s">
        <v>2</v>
      </c>
      <c r="K1" s="2" t="s">
        <v>2</v>
      </c>
      <c r="L1" s="2" t="s">
        <v>3</v>
      </c>
      <c r="M1" s="2" t="s">
        <v>3</v>
      </c>
      <c r="N1" s="2" t="s">
        <v>3</v>
      </c>
      <c r="O1" s="2" t="s">
        <v>3</v>
      </c>
      <c r="P1" s="2" t="s">
        <v>3</v>
      </c>
      <c r="Q1" s="2" t="s">
        <v>3</v>
      </c>
      <c r="R1" s="2" t="s">
        <v>3</v>
      </c>
      <c r="S1" s="2" t="s">
        <v>3</v>
      </c>
      <c r="T1" s="3" t="s">
        <v>3</v>
      </c>
      <c r="U1" s="2" t="s">
        <v>3</v>
      </c>
      <c r="V1" s="2" t="s">
        <v>3</v>
      </c>
      <c r="W1" s="2" t="s">
        <v>3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3</v>
      </c>
      <c r="AD1" s="2" t="s">
        <v>3</v>
      </c>
      <c r="AE1" s="2" t="s">
        <v>3</v>
      </c>
      <c r="AF1" s="2" t="s">
        <v>3</v>
      </c>
      <c r="AG1" s="2" t="s">
        <v>3</v>
      </c>
      <c r="AH1" s="2" t="s">
        <v>3</v>
      </c>
      <c r="AI1" s="2" t="s">
        <v>3</v>
      </c>
      <c r="AJ1" s="2" t="s">
        <v>3</v>
      </c>
      <c r="AK1" s="2" t="s">
        <v>3</v>
      </c>
      <c r="AL1" s="2" t="s">
        <v>3</v>
      </c>
      <c r="AM1" s="2" t="s">
        <v>3</v>
      </c>
      <c r="AN1" s="2" t="s">
        <v>3</v>
      </c>
      <c r="AO1" s="2" t="s">
        <v>3</v>
      </c>
      <c r="AP1" s="2" t="s">
        <v>3</v>
      </c>
      <c r="AQ1" s="2" t="s">
        <v>3</v>
      </c>
      <c r="AR1" s="2" t="s">
        <v>3</v>
      </c>
      <c r="AS1" s="2" t="s">
        <v>3</v>
      </c>
      <c r="AT1" s="2" t="s">
        <v>3</v>
      </c>
      <c r="AU1" s="2" t="s">
        <v>3</v>
      </c>
      <c r="AV1" s="2" t="s">
        <v>3</v>
      </c>
      <c r="AW1" s="2" t="s">
        <v>3</v>
      </c>
      <c r="AX1" s="2" t="s">
        <v>3</v>
      </c>
      <c r="AY1" s="2" t="s">
        <v>3</v>
      </c>
      <c r="AZ1" s="2" t="s">
        <v>3</v>
      </c>
      <c r="BA1" s="2" t="s">
        <v>3</v>
      </c>
      <c r="BB1" s="2" t="s">
        <v>3</v>
      </c>
      <c r="BC1" s="2" t="s">
        <v>3</v>
      </c>
      <c r="BD1" s="2" t="s">
        <v>3</v>
      </c>
      <c r="BE1" s="2" t="s">
        <v>3</v>
      </c>
      <c r="BF1" s="2" t="s">
        <v>3</v>
      </c>
      <c r="BG1" s="2" t="s">
        <v>3</v>
      </c>
      <c r="BH1" s="2" t="s">
        <v>3</v>
      </c>
      <c r="BI1" s="2" t="s">
        <v>3</v>
      </c>
      <c r="BJ1" s="2" t="s">
        <v>3</v>
      </c>
      <c r="BK1" s="2" t="s">
        <v>3</v>
      </c>
      <c r="BL1" s="2" t="s">
        <v>3</v>
      </c>
      <c r="BM1" s="2" t="s">
        <v>3</v>
      </c>
      <c r="BN1" s="2" t="s">
        <v>3</v>
      </c>
      <c r="BO1" s="2" t="s">
        <v>3</v>
      </c>
      <c r="BP1" s="2" t="s">
        <v>3</v>
      </c>
      <c r="BQ1" s="2" t="s">
        <v>3</v>
      </c>
      <c r="BR1" s="2" t="s">
        <v>3</v>
      </c>
      <c r="BS1" s="2" t="s">
        <v>3</v>
      </c>
      <c r="BT1" s="2" t="s">
        <v>3</v>
      </c>
      <c r="BU1" s="2" t="s">
        <v>3</v>
      </c>
      <c r="BV1" s="2" t="s">
        <v>3</v>
      </c>
      <c r="BW1" s="2" t="s">
        <v>3</v>
      </c>
      <c r="BX1" s="2" t="s">
        <v>3</v>
      </c>
      <c r="BY1" s="2" t="s">
        <v>3</v>
      </c>
      <c r="BZ1" s="2" t="s">
        <v>3</v>
      </c>
      <c r="CA1" s="2" t="s">
        <v>3</v>
      </c>
      <c r="CB1" s="2" t="s">
        <v>3</v>
      </c>
      <c r="CC1" s="2" t="s">
        <v>3</v>
      </c>
      <c r="CD1" s="2" t="s">
        <v>3</v>
      </c>
      <c r="CE1" s="2" t="s">
        <v>3</v>
      </c>
      <c r="CF1" s="2" t="s">
        <v>3</v>
      </c>
      <c r="CG1" s="2" t="s">
        <v>3</v>
      </c>
      <c r="CH1" s="2" t="s">
        <v>3</v>
      </c>
      <c r="CI1" s="2" t="s">
        <v>3</v>
      </c>
      <c r="CJ1" s="2" t="s">
        <v>3</v>
      </c>
      <c r="CK1" s="2" t="s">
        <v>3</v>
      </c>
      <c r="CL1" s="2" t="s">
        <v>3</v>
      </c>
      <c r="CM1" s="2" t="s">
        <v>3</v>
      </c>
      <c r="CN1" s="2" t="s">
        <v>3</v>
      </c>
      <c r="CO1" s="2" t="s">
        <v>3</v>
      </c>
      <c r="CP1" s="2" t="s">
        <v>3</v>
      </c>
      <c r="CQ1" s="2" t="s">
        <v>3</v>
      </c>
      <c r="CR1" s="2" t="s">
        <v>3</v>
      </c>
      <c r="CS1" s="2" t="s">
        <v>3</v>
      </c>
      <c r="CT1" s="2" t="s">
        <v>3</v>
      </c>
      <c r="CU1" s="2" t="s">
        <v>3</v>
      </c>
      <c r="CV1" s="2" t="s">
        <v>3</v>
      </c>
      <c r="CW1" s="2" t="s">
        <v>3</v>
      </c>
      <c r="CX1" s="2" t="s">
        <v>3</v>
      </c>
      <c r="CY1" s="2" t="s">
        <v>3</v>
      </c>
      <c r="CZ1" s="2" t="s">
        <v>3</v>
      </c>
      <c r="DA1" s="2" t="s">
        <v>3</v>
      </c>
      <c r="DB1" s="2" t="s">
        <v>3</v>
      </c>
      <c r="DC1" s="2" t="s">
        <v>3</v>
      </c>
      <c r="DD1" s="2" t="s">
        <v>3</v>
      </c>
      <c r="DE1" s="2" t="s">
        <v>3</v>
      </c>
      <c r="DF1" s="2" t="s">
        <v>3</v>
      </c>
      <c r="DG1" s="2" t="s">
        <v>3</v>
      </c>
      <c r="DH1" s="2" t="s">
        <v>3</v>
      </c>
      <c r="DI1" s="2" t="s">
        <v>3</v>
      </c>
      <c r="DJ1" s="2" t="s">
        <v>3</v>
      </c>
      <c r="DK1" s="2" t="s">
        <v>3</v>
      </c>
      <c r="DL1" s="2" t="s">
        <v>3</v>
      </c>
      <c r="DM1" s="2" t="s">
        <v>3</v>
      </c>
      <c r="DN1" s="2" t="s">
        <v>3</v>
      </c>
      <c r="DO1" s="2" t="s">
        <v>3</v>
      </c>
      <c r="DP1" s="2" t="s">
        <v>3</v>
      </c>
      <c r="DQ1" s="2" t="s">
        <v>3</v>
      </c>
      <c r="DR1" s="2" t="s">
        <v>3</v>
      </c>
      <c r="DS1" s="2" t="s">
        <v>3</v>
      </c>
      <c r="DT1" s="2" t="s">
        <v>3</v>
      </c>
      <c r="DU1" s="2" t="s">
        <v>3</v>
      </c>
      <c r="DV1" s="2" t="s">
        <v>3</v>
      </c>
      <c r="DW1" s="2" t="s">
        <v>3</v>
      </c>
      <c r="DX1" s="2" t="s">
        <v>3</v>
      </c>
      <c r="DY1" s="2" t="s">
        <v>3</v>
      </c>
      <c r="DZ1" s="2" t="s">
        <v>3</v>
      </c>
      <c r="EA1" s="2" t="s">
        <v>3</v>
      </c>
      <c r="EB1" s="2" t="s">
        <v>3</v>
      </c>
      <c r="EC1" s="2" t="s">
        <v>3</v>
      </c>
      <c r="ED1" s="2" t="s">
        <v>3</v>
      </c>
      <c r="EE1" s="2" t="s">
        <v>3</v>
      </c>
      <c r="EF1" s="2" t="s">
        <v>3</v>
      </c>
      <c r="EG1" s="2" t="s">
        <v>3</v>
      </c>
      <c r="EH1" s="2" t="s">
        <v>3</v>
      </c>
      <c r="EI1" s="2" t="s">
        <v>3</v>
      </c>
      <c r="EJ1" s="2" t="s">
        <v>3</v>
      </c>
      <c r="EK1" s="2" t="s">
        <v>3</v>
      </c>
      <c r="EL1" s="2" t="s">
        <v>3</v>
      </c>
      <c r="EM1" s="2" t="s">
        <v>3</v>
      </c>
      <c r="EN1" s="2" t="s">
        <v>3</v>
      </c>
      <c r="EO1" s="2" t="s">
        <v>3</v>
      </c>
      <c r="EP1" s="2" t="s">
        <v>3</v>
      </c>
      <c r="EQ1" s="2" t="s">
        <v>3</v>
      </c>
      <c r="ER1" s="2" t="s">
        <v>3</v>
      </c>
      <c r="ES1" s="2" t="s">
        <v>3</v>
      </c>
      <c r="ET1" s="2" t="s">
        <v>3</v>
      </c>
      <c r="EU1" s="2" t="s">
        <v>3</v>
      </c>
      <c r="EV1" s="2" t="s">
        <v>3</v>
      </c>
      <c r="EW1" s="2" t="s">
        <v>3</v>
      </c>
      <c r="EX1" s="2" t="s">
        <v>3</v>
      </c>
      <c r="EY1" s="2" t="s">
        <v>3</v>
      </c>
      <c r="EZ1" s="2" t="s">
        <v>3</v>
      </c>
      <c r="FA1" s="2" t="s">
        <v>3</v>
      </c>
      <c r="FB1" s="2" t="s">
        <v>3</v>
      </c>
      <c r="FC1" s="2" t="s">
        <v>3</v>
      </c>
      <c r="FD1" s="2" t="s">
        <v>3</v>
      </c>
      <c r="FE1" s="2" t="s">
        <v>3</v>
      </c>
      <c r="FF1" s="2" t="s">
        <v>3</v>
      </c>
      <c r="FG1" s="2" t="s">
        <v>3</v>
      </c>
      <c r="FH1" s="2" t="s">
        <v>3</v>
      </c>
      <c r="FI1" s="2" t="s">
        <v>3</v>
      </c>
      <c r="FJ1" s="2" t="s">
        <v>3</v>
      </c>
      <c r="FK1" s="2" t="s">
        <v>3</v>
      </c>
      <c r="FL1" s="2" t="s">
        <v>3</v>
      </c>
      <c r="FM1" s="2" t="s">
        <v>3</v>
      </c>
      <c r="FN1" s="2" t="s">
        <v>3</v>
      </c>
      <c r="FO1" s="2" t="s">
        <v>3</v>
      </c>
      <c r="FP1" s="2" t="s">
        <v>3</v>
      </c>
      <c r="FQ1" s="2" t="s">
        <v>3</v>
      </c>
      <c r="FR1" s="2" t="s">
        <v>3</v>
      </c>
      <c r="FS1" s="2" t="s">
        <v>3</v>
      </c>
      <c r="FT1" s="2" t="s">
        <v>3</v>
      </c>
      <c r="FU1" s="2" t="s">
        <v>3</v>
      </c>
      <c r="FV1" s="2" t="s">
        <v>3</v>
      </c>
      <c r="FW1" s="2" t="s">
        <v>3</v>
      </c>
      <c r="FX1" s="2" t="s">
        <v>3</v>
      </c>
      <c r="FY1" s="2" t="s">
        <v>3</v>
      </c>
      <c r="FZ1" s="2" t="s">
        <v>3</v>
      </c>
      <c r="GA1" s="2" t="s">
        <v>3</v>
      </c>
      <c r="GB1" s="2" t="s">
        <v>3</v>
      </c>
      <c r="GC1" s="2" t="s">
        <v>3</v>
      </c>
      <c r="GD1" s="2" t="s">
        <v>3</v>
      </c>
      <c r="GE1" s="2" t="s">
        <v>3</v>
      </c>
      <c r="GF1" s="2" t="s">
        <v>3</v>
      </c>
      <c r="GG1" s="2" t="s">
        <v>3</v>
      </c>
      <c r="GH1" s="2" t="s">
        <v>3</v>
      </c>
      <c r="GI1" s="2" t="s">
        <v>3</v>
      </c>
      <c r="GJ1" s="2" t="s">
        <v>3</v>
      </c>
      <c r="GK1" s="2" t="s">
        <v>3</v>
      </c>
      <c r="GL1" s="2" t="s">
        <v>3</v>
      </c>
      <c r="GM1" s="2" t="s">
        <v>3</v>
      </c>
      <c r="GN1" s="2" t="s">
        <v>3</v>
      </c>
      <c r="GO1" s="2" t="s">
        <v>3</v>
      </c>
      <c r="GP1" s="2" t="s">
        <v>3</v>
      </c>
      <c r="GQ1" s="2" t="s">
        <v>3</v>
      </c>
      <c r="GR1" s="2" t="s">
        <v>3</v>
      </c>
      <c r="GS1" s="2" t="s">
        <v>3</v>
      </c>
      <c r="GT1" s="2" t="s">
        <v>3</v>
      </c>
      <c r="GU1" s="2" t="s">
        <v>3</v>
      </c>
      <c r="GV1" s="2" t="s">
        <v>3</v>
      </c>
      <c r="GW1" s="2" t="s">
        <v>3</v>
      </c>
      <c r="GX1" s="2" t="s">
        <v>3</v>
      </c>
      <c r="GY1" s="2" t="s">
        <v>3</v>
      </c>
      <c r="GZ1" s="2" t="s">
        <v>3</v>
      </c>
      <c r="HA1" s="2" t="s">
        <v>3</v>
      </c>
      <c r="HB1" s="2" t="s">
        <v>3</v>
      </c>
      <c r="HC1" s="2" t="s">
        <v>3</v>
      </c>
      <c r="HD1" s="2" t="s">
        <v>3</v>
      </c>
      <c r="HE1" s="2" t="s">
        <v>3</v>
      </c>
      <c r="HF1" s="2" t="s">
        <v>3</v>
      </c>
      <c r="HG1" s="2" t="s">
        <v>3</v>
      </c>
      <c r="HH1" s="2" t="s">
        <v>3</v>
      </c>
      <c r="HI1" s="2" t="s">
        <v>3</v>
      </c>
      <c r="HJ1" s="2" t="s">
        <v>3</v>
      </c>
      <c r="HK1" s="2" t="s">
        <v>3</v>
      </c>
      <c r="HL1" s="2" t="s">
        <v>3</v>
      </c>
      <c r="HM1" s="2" t="s">
        <v>3</v>
      </c>
      <c r="HN1" s="2" t="s">
        <v>3</v>
      </c>
      <c r="HO1" s="2" t="s">
        <v>3</v>
      </c>
      <c r="HP1" s="2" t="s">
        <v>3</v>
      </c>
      <c r="HQ1" s="2" t="s">
        <v>3</v>
      </c>
      <c r="HR1" s="2" t="s">
        <v>3</v>
      </c>
      <c r="HS1" s="2" t="s">
        <v>3</v>
      </c>
      <c r="HT1" s="2" t="s">
        <v>3</v>
      </c>
      <c r="HU1" s="2" t="s">
        <v>3</v>
      </c>
      <c r="HV1" s="2" t="s">
        <v>3</v>
      </c>
      <c r="HW1" s="2" t="s">
        <v>3</v>
      </c>
      <c r="HX1" s="2" t="s">
        <v>3</v>
      </c>
      <c r="HY1" s="2" t="s">
        <v>3</v>
      </c>
      <c r="HZ1" s="2" t="s">
        <v>3</v>
      </c>
      <c r="IA1" s="2" t="s">
        <v>3</v>
      </c>
      <c r="IB1" s="2" t="s">
        <v>3</v>
      </c>
      <c r="IC1" s="2" t="s">
        <v>3</v>
      </c>
      <c r="ID1" s="2" t="s">
        <v>3</v>
      </c>
      <c r="IE1" s="2" t="s">
        <v>3</v>
      </c>
      <c r="IF1" s="2" t="s">
        <v>3</v>
      </c>
      <c r="IG1" s="2" t="s">
        <v>3</v>
      </c>
      <c r="IH1" s="2" t="s">
        <v>3</v>
      </c>
      <c r="II1" s="2" t="s">
        <v>3</v>
      </c>
      <c r="IJ1" s="2" t="s">
        <v>3</v>
      </c>
      <c r="IK1" s="2" t="s">
        <v>3</v>
      </c>
      <c r="IL1" s="2" t="s">
        <v>3</v>
      </c>
      <c r="IM1" s="2" t="s">
        <v>3</v>
      </c>
      <c r="IN1" s="2" t="s">
        <v>3</v>
      </c>
      <c r="IO1" s="2" t="s">
        <v>3</v>
      </c>
      <c r="IP1" s="2" t="s">
        <v>3</v>
      </c>
      <c r="IQ1" s="2" t="s">
        <v>3</v>
      </c>
      <c r="IR1" s="2" t="s">
        <v>3</v>
      </c>
      <c r="IS1" s="2" t="s">
        <v>3</v>
      </c>
      <c r="IT1" s="2" t="s">
        <v>3</v>
      </c>
      <c r="IU1" s="2" t="s">
        <v>3</v>
      </c>
      <c r="IV1" s="2" t="s">
        <v>3</v>
      </c>
      <c r="IW1" s="2" t="s">
        <v>3</v>
      </c>
      <c r="IX1" s="2" t="s">
        <v>3</v>
      </c>
      <c r="IY1" s="2" t="s">
        <v>3</v>
      </c>
      <c r="IZ1" s="2" t="s">
        <v>3</v>
      </c>
      <c r="JA1" s="2" t="s">
        <v>3</v>
      </c>
      <c r="JB1" s="2" t="s">
        <v>3</v>
      </c>
      <c r="JC1" s="3" t="s">
        <v>3</v>
      </c>
      <c r="JD1" s="2" t="s">
        <v>3</v>
      </c>
      <c r="JE1" s="2" t="s">
        <v>3</v>
      </c>
      <c r="JF1" s="2" t="s">
        <v>3</v>
      </c>
      <c r="JG1" s="2" t="s">
        <v>3</v>
      </c>
      <c r="JH1" s="2" t="s">
        <v>3</v>
      </c>
      <c r="JI1" s="2" t="s">
        <v>3</v>
      </c>
      <c r="JJ1" s="2" t="s">
        <v>3</v>
      </c>
      <c r="JK1" s="2" t="s">
        <v>3</v>
      </c>
      <c r="JL1" s="2" t="s">
        <v>3</v>
      </c>
      <c r="JM1" s="2" t="s">
        <v>3</v>
      </c>
      <c r="JN1" s="2" t="s">
        <v>3</v>
      </c>
      <c r="JO1" s="2" t="s">
        <v>3</v>
      </c>
      <c r="JP1" s="2" t="s">
        <v>3</v>
      </c>
      <c r="JQ1" s="2" t="s">
        <v>3</v>
      </c>
      <c r="JR1" s="2" t="s">
        <v>3</v>
      </c>
      <c r="JS1" s="2" t="s">
        <v>3</v>
      </c>
      <c r="JT1" s="2" t="s">
        <v>3</v>
      </c>
      <c r="JU1" s="2" t="s">
        <v>3</v>
      </c>
      <c r="JV1" s="2" t="s">
        <v>3</v>
      </c>
      <c r="JW1" s="2" t="s">
        <v>3</v>
      </c>
      <c r="JX1" s="2" t="s">
        <v>3</v>
      </c>
      <c r="JY1" s="2" t="s">
        <v>3</v>
      </c>
      <c r="JZ1" s="2" t="s">
        <v>3</v>
      </c>
      <c r="KA1" s="2" t="s">
        <v>3</v>
      </c>
      <c r="KB1" s="2" t="s">
        <v>3</v>
      </c>
      <c r="KC1" s="2" t="s">
        <v>3</v>
      </c>
      <c r="KD1" s="2" t="s">
        <v>3</v>
      </c>
      <c r="KE1" s="2" t="s">
        <v>3</v>
      </c>
      <c r="KF1" s="2" t="s">
        <v>3</v>
      </c>
      <c r="KG1" s="2" t="s">
        <v>3</v>
      </c>
      <c r="KH1" s="2" t="s">
        <v>3</v>
      </c>
      <c r="KI1" s="2" t="s">
        <v>3</v>
      </c>
      <c r="KJ1" s="2" t="s">
        <v>3</v>
      </c>
      <c r="KK1" s="2" t="s">
        <v>3</v>
      </c>
      <c r="KL1" s="2" t="s">
        <v>3</v>
      </c>
      <c r="KM1" s="2" t="s">
        <v>3</v>
      </c>
      <c r="KN1" s="2" t="s">
        <v>3</v>
      </c>
      <c r="KO1" s="2" t="s">
        <v>3</v>
      </c>
      <c r="KP1" s="2" t="s">
        <v>3</v>
      </c>
      <c r="KQ1" s="2" t="s">
        <v>3</v>
      </c>
      <c r="KR1" s="2" t="s">
        <v>3</v>
      </c>
      <c r="KS1" s="2" t="s">
        <v>3</v>
      </c>
      <c r="KT1" s="2" t="s">
        <v>3</v>
      </c>
      <c r="KU1" s="2" t="s">
        <v>3</v>
      </c>
      <c r="KV1" s="2" t="s">
        <v>3</v>
      </c>
      <c r="KW1" s="2" t="s">
        <v>3</v>
      </c>
      <c r="KX1" s="2" t="s">
        <v>3</v>
      </c>
      <c r="KY1" s="2" t="s">
        <v>3</v>
      </c>
      <c r="KZ1" s="2" t="s">
        <v>3</v>
      </c>
      <c r="LA1" s="2" t="s">
        <v>3</v>
      </c>
      <c r="LB1" s="2" t="s">
        <v>3</v>
      </c>
      <c r="LC1" s="2" t="s">
        <v>3</v>
      </c>
      <c r="LD1" s="2" t="s">
        <v>3</v>
      </c>
      <c r="LE1" s="2" t="s">
        <v>3</v>
      </c>
      <c r="LF1" s="2" t="s">
        <v>3</v>
      </c>
      <c r="LG1" s="2" t="s">
        <v>3</v>
      </c>
      <c r="LH1" s="2" t="s">
        <v>3</v>
      </c>
      <c r="LI1" s="2" t="s">
        <v>3</v>
      </c>
      <c r="LJ1" s="2" t="s">
        <v>3</v>
      </c>
      <c r="LK1" s="2" t="s">
        <v>3</v>
      </c>
      <c r="LL1" s="2" t="s">
        <v>3</v>
      </c>
      <c r="LM1" s="2" t="s">
        <v>3</v>
      </c>
      <c r="LN1" s="2" t="s">
        <v>3</v>
      </c>
      <c r="LO1" s="2" t="s">
        <v>3</v>
      </c>
      <c r="LP1" s="2" t="s">
        <v>3</v>
      </c>
      <c r="LQ1" s="2" t="s">
        <v>3</v>
      </c>
      <c r="LR1" s="2" t="s">
        <v>3</v>
      </c>
      <c r="LS1" s="2" t="s">
        <v>3</v>
      </c>
      <c r="LT1" s="2" t="s">
        <v>3</v>
      </c>
      <c r="LU1" s="2" t="s">
        <v>3</v>
      </c>
      <c r="LV1" s="2" t="s">
        <v>3</v>
      </c>
      <c r="LW1" s="2" t="s">
        <v>3</v>
      </c>
      <c r="LX1" s="2" t="s">
        <v>3</v>
      </c>
      <c r="LY1" s="2" t="s">
        <v>3</v>
      </c>
      <c r="LZ1" s="2" t="s">
        <v>3</v>
      </c>
      <c r="MA1" s="2" t="s">
        <v>3</v>
      </c>
      <c r="MB1" s="2" t="s">
        <v>3</v>
      </c>
      <c r="MC1" s="2" t="s">
        <v>3</v>
      </c>
      <c r="MD1" s="2" t="s">
        <v>3</v>
      </c>
      <c r="ME1" s="2" t="s">
        <v>3</v>
      </c>
      <c r="MF1" s="2" t="s">
        <v>3</v>
      </c>
      <c r="MG1" s="2" t="s">
        <v>3</v>
      </c>
      <c r="MH1" s="2" t="s">
        <v>3</v>
      </c>
      <c r="MI1" s="2" t="s">
        <v>3</v>
      </c>
      <c r="MJ1" s="2" t="s">
        <v>3</v>
      </c>
      <c r="MK1" s="2" t="s">
        <v>3</v>
      </c>
      <c r="ML1" s="2" t="s">
        <v>3</v>
      </c>
      <c r="MM1" s="2" t="s">
        <v>3</v>
      </c>
      <c r="MN1" s="2" t="s">
        <v>3</v>
      </c>
      <c r="MO1" s="2" t="s">
        <v>3</v>
      </c>
      <c r="MP1" s="2" t="s">
        <v>3</v>
      </c>
      <c r="MQ1" s="2" t="s">
        <v>3</v>
      </c>
      <c r="MR1" s="2" t="s">
        <v>3</v>
      </c>
      <c r="MS1" s="2" t="s">
        <v>3</v>
      </c>
      <c r="MT1" s="2" t="s">
        <v>3</v>
      </c>
      <c r="MU1" s="2" t="s">
        <v>3</v>
      </c>
      <c r="MV1" s="2" t="s">
        <v>3</v>
      </c>
      <c r="MW1" s="2" t="s">
        <v>3</v>
      </c>
      <c r="MX1" s="2" t="s">
        <v>3</v>
      </c>
      <c r="MY1" s="2" t="s">
        <v>3</v>
      </c>
      <c r="MZ1" s="2" t="s">
        <v>3</v>
      </c>
      <c r="NA1" s="2" t="s">
        <v>3</v>
      </c>
      <c r="NB1" s="2" t="s">
        <v>3</v>
      </c>
      <c r="NC1" s="2" t="s">
        <v>3</v>
      </c>
      <c r="ND1" s="2" t="s">
        <v>3</v>
      </c>
      <c r="NE1" s="2" t="s">
        <v>3</v>
      </c>
      <c r="NF1" s="2" t="s">
        <v>3</v>
      </c>
      <c r="NG1" s="2" t="s">
        <v>3</v>
      </c>
      <c r="NH1" s="2" t="s">
        <v>3</v>
      </c>
      <c r="NI1" s="2" t="s">
        <v>3</v>
      </c>
      <c r="NJ1" s="2" t="s">
        <v>3</v>
      </c>
      <c r="NK1" s="2" t="s">
        <v>3</v>
      </c>
      <c r="NL1" s="2" t="s">
        <v>3</v>
      </c>
      <c r="NM1" s="2" t="s">
        <v>3</v>
      </c>
      <c r="NN1" s="2" t="s">
        <v>3</v>
      </c>
      <c r="NO1" s="2" t="s">
        <v>3</v>
      </c>
      <c r="NP1" s="2" t="s">
        <v>3</v>
      </c>
      <c r="NQ1" s="2" t="s">
        <v>3</v>
      </c>
      <c r="NR1" s="2" t="s">
        <v>3</v>
      </c>
      <c r="NS1" s="2" t="s">
        <v>3</v>
      </c>
      <c r="NT1" s="2" t="s">
        <v>3</v>
      </c>
      <c r="NU1" s="2" t="s">
        <v>3</v>
      </c>
      <c r="NV1" s="2" t="s">
        <v>3</v>
      </c>
      <c r="NW1" s="2" t="s">
        <v>3</v>
      </c>
      <c r="NX1" s="2" t="s">
        <v>3</v>
      </c>
      <c r="NY1" s="2" t="s">
        <v>3</v>
      </c>
      <c r="NZ1" s="2" t="s">
        <v>3</v>
      </c>
      <c r="OA1" s="2" t="s">
        <v>3</v>
      </c>
      <c r="OB1" s="2" t="s">
        <v>3</v>
      </c>
      <c r="OC1" s="2" t="s">
        <v>3</v>
      </c>
      <c r="OD1" s="2" t="s">
        <v>3</v>
      </c>
      <c r="OE1" s="2" t="s">
        <v>3</v>
      </c>
      <c r="OF1" s="2" t="s">
        <v>3</v>
      </c>
      <c r="OG1" s="2" t="s">
        <v>3</v>
      </c>
      <c r="OH1" s="2" t="s">
        <v>3</v>
      </c>
      <c r="OI1" s="2" t="s">
        <v>3</v>
      </c>
      <c r="OJ1" s="2" t="s">
        <v>3</v>
      </c>
      <c r="OK1" s="2" t="s">
        <v>3</v>
      </c>
      <c r="OL1" s="2" t="s">
        <v>3</v>
      </c>
      <c r="OM1" s="2" t="s">
        <v>3</v>
      </c>
      <c r="ON1" s="2" t="s">
        <v>3</v>
      </c>
      <c r="OO1" s="2" t="s">
        <v>3</v>
      </c>
      <c r="OP1" s="2" t="s">
        <v>3</v>
      </c>
      <c r="OQ1" s="2" t="s">
        <v>3</v>
      </c>
      <c r="OR1" s="2" t="s">
        <v>3</v>
      </c>
      <c r="OS1" s="2" t="s">
        <v>3</v>
      </c>
      <c r="OT1" s="2" t="s">
        <v>3</v>
      </c>
      <c r="OU1" s="2" t="s">
        <v>3</v>
      </c>
      <c r="OV1" s="2" t="s">
        <v>3</v>
      </c>
      <c r="OW1" s="2" t="s">
        <v>3</v>
      </c>
      <c r="OX1" s="2" t="s">
        <v>3</v>
      </c>
      <c r="OY1" s="2" t="s">
        <v>3</v>
      </c>
      <c r="OZ1" s="2" t="s">
        <v>3</v>
      </c>
      <c r="PA1" s="2" t="s">
        <v>3</v>
      </c>
      <c r="PB1" s="2" t="s">
        <v>3</v>
      </c>
      <c r="PC1" s="2" t="s">
        <v>3</v>
      </c>
      <c r="PD1" s="2" t="s">
        <v>3</v>
      </c>
      <c r="PE1" s="2" t="s">
        <v>3</v>
      </c>
      <c r="PF1" s="2" t="s">
        <v>3</v>
      </c>
      <c r="PG1" s="2" t="s">
        <v>3</v>
      </c>
      <c r="PH1" s="2" t="s">
        <v>3</v>
      </c>
      <c r="PI1" s="2" t="s">
        <v>3</v>
      </c>
      <c r="PJ1" s="2" t="s">
        <v>3</v>
      </c>
      <c r="PK1" s="2" t="s">
        <v>3</v>
      </c>
      <c r="PL1" s="2" t="s">
        <v>3</v>
      </c>
      <c r="PM1" s="2" t="s">
        <v>3</v>
      </c>
      <c r="PN1" s="2" t="s">
        <v>3</v>
      </c>
      <c r="PO1" s="2" t="s">
        <v>3</v>
      </c>
      <c r="PP1" s="2" t="s">
        <v>3</v>
      </c>
      <c r="PQ1" s="2" t="s">
        <v>3</v>
      </c>
      <c r="PR1" s="2" t="s">
        <v>3</v>
      </c>
      <c r="PS1" s="2" t="s">
        <v>3</v>
      </c>
      <c r="PT1" s="2" t="s">
        <v>3</v>
      </c>
      <c r="PU1" s="2" t="s">
        <v>3</v>
      </c>
      <c r="PV1" s="2" t="s">
        <v>3</v>
      </c>
      <c r="PW1" s="2" t="s">
        <v>3</v>
      </c>
      <c r="PX1" s="2" t="s">
        <v>3</v>
      </c>
      <c r="PY1" s="2" t="s">
        <v>3</v>
      </c>
      <c r="PZ1" s="2" t="s">
        <v>3</v>
      </c>
      <c r="QA1" s="2" t="s">
        <v>3</v>
      </c>
      <c r="QB1" s="2" t="s">
        <v>3</v>
      </c>
      <c r="QC1" s="2" t="s">
        <v>3</v>
      </c>
      <c r="QD1" s="2" t="s">
        <v>3</v>
      </c>
      <c r="QE1" s="2" t="s">
        <v>3</v>
      </c>
      <c r="QF1" s="2" t="s">
        <v>3</v>
      </c>
      <c r="QG1" s="2" t="s">
        <v>3</v>
      </c>
      <c r="QH1" s="2" t="s">
        <v>3</v>
      </c>
      <c r="QI1" s="2" t="s">
        <v>3</v>
      </c>
      <c r="QJ1" s="2" t="s">
        <v>3</v>
      </c>
      <c r="QK1" s="2" t="s">
        <v>3</v>
      </c>
      <c r="QL1" s="2" t="s">
        <v>3</v>
      </c>
      <c r="QM1" s="2" t="s">
        <v>3</v>
      </c>
      <c r="QN1" s="2" t="s">
        <v>3</v>
      </c>
      <c r="QO1" s="2" t="s">
        <v>3</v>
      </c>
      <c r="QP1" s="2" t="s">
        <v>3</v>
      </c>
      <c r="QQ1" s="2" t="s">
        <v>3</v>
      </c>
      <c r="QR1" s="2" t="s">
        <v>3</v>
      </c>
      <c r="QS1" s="2" t="s">
        <v>3</v>
      </c>
      <c r="QT1" s="2" t="s">
        <v>3</v>
      </c>
      <c r="QU1" s="2" t="s">
        <v>3</v>
      </c>
      <c r="QV1" s="2" t="s">
        <v>3</v>
      </c>
      <c r="QW1" s="2" t="s">
        <v>3</v>
      </c>
      <c r="QX1" s="2" t="s">
        <v>3</v>
      </c>
      <c r="QY1" s="2" t="s">
        <v>3</v>
      </c>
      <c r="QZ1" s="2" t="s">
        <v>3</v>
      </c>
    </row>
    <row r="2" spans="1:468" x14ac:dyDescent="0.3">
      <c r="A2" s="1"/>
      <c r="B2" s="1"/>
      <c r="C2" s="5">
        <v>45632</v>
      </c>
      <c r="D2" s="5">
        <v>45635</v>
      </c>
      <c r="E2" s="5">
        <v>45636</v>
      </c>
      <c r="F2" s="5">
        <v>45637</v>
      </c>
      <c r="G2" s="5">
        <v>45638</v>
      </c>
      <c r="H2" s="5">
        <v>45639</v>
      </c>
      <c r="I2" s="5">
        <v>45642</v>
      </c>
      <c r="J2" s="5">
        <v>45643</v>
      </c>
      <c r="K2" s="5">
        <v>45644</v>
      </c>
      <c r="L2" s="5">
        <v>45645</v>
      </c>
      <c r="M2" s="5">
        <v>45646</v>
      </c>
      <c r="N2" s="5">
        <v>45649</v>
      </c>
      <c r="O2" s="5">
        <v>45650</v>
      </c>
      <c r="P2" s="5">
        <v>45651</v>
      </c>
      <c r="Q2" s="5">
        <v>45652</v>
      </c>
      <c r="R2" s="5">
        <v>45653</v>
      </c>
      <c r="S2" s="5">
        <v>45656</v>
      </c>
      <c r="T2" s="6">
        <v>45657</v>
      </c>
      <c r="U2" s="5">
        <v>45659</v>
      </c>
      <c r="V2" s="5">
        <v>45660</v>
      </c>
      <c r="W2" s="5">
        <v>45663</v>
      </c>
      <c r="X2" s="5">
        <v>45664</v>
      </c>
      <c r="Y2" s="5">
        <v>45665</v>
      </c>
      <c r="Z2" s="5">
        <v>45666</v>
      </c>
      <c r="AA2" s="5">
        <v>45667</v>
      </c>
      <c r="AB2" s="5">
        <v>45670</v>
      </c>
      <c r="AC2" s="5">
        <v>45671</v>
      </c>
      <c r="AD2" s="5">
        <v>45672</v>
      </c>
      <c r="AE2" s="5">
        <v>45673</v>
      </c>
      <c r="AF2" s="5">
        <v>45674</v>
      </c>
      <c r="AG2" s="5">
        <v>45677</v>
      </c>
      <c r="AH2" s="5">
        <v>45678</v>
      </c>
      <c r="AI2" s="5">
        <v>45679</v>
      </c>
      <c r="AJ2" s="5">
        <v>45680</v>
      </c>
      <c r="AK2" s="5">
        <v>45681</v>
      </c>
      <c r="AL2" s="5">
        <v>45684</v>
      </c>
      <c r="AM2" s="5">
        <v>45693</v>
      </c>
      <c r="AN2" s="5">
        <v>45694</v>
      </c>
      <c r="AO2" s="5">
        <v>45695</v>
      </c>
      <c r="AP2" s="5">
        <v>45698</v>
      </c>
      <c r="AQ2" s="5">
        <v>45699</v>
      </c>
      <c r="AR2" s="5">
        <v>45700</v>
      </c>
      <c r="AS2" s="5">
        <v>45701</v>
      </c>
      <c r="AT2" s="5">
        <v>45702</v>
      </c>
      <c r="AU2" s="5">
        <v>45705</v>
      </c>
      <c r="AV2" s="5">
        <v>45706</v>
      </c>
      <c r="AW2" s="5">
        <v>45707</v>
      </c>
      <c r="AX2" s="5">
        <v>45708</v>
      </c>
      <c r="AY2" s="5">
        <v>45709</v>
      </c>
      <c r="AZ2" s="5">
        <v>45712</v>
      </c>
      <c r="BA2" s="5">
        <v>45713</v>
      </c>
      <c r="BB2" s="5">
        <v>45714</v>
      </c>
      <c r="BC2" s="5">
        <v>45715</v>
      </c>
      <c r="BD2" s="5">
        <v>45716</v>
      </c>
      <c r="BE2" s="5">
        <v>45719</v>
      </c>
      <c r="BF2" s="5">
        <v>45720</v>
      </c>
      <c r="BG2" s="5">
        <v>45721</v>
      </c>
      <c r="BH2" s="5">
        <v>45722</v>
      </c>
      <c r="BI2" s="5">
        <v>45723</v>
      </c>
      <c r="BJ2" s="5">
        <v>45726</v>
      </c>
      <c r="BK2" s="5">
        <v>45727</v>
      </c>
      <c r="BL2" s="5">
        <v>45728</v>
      </c>
      <c r="BM2" s="5">
        <v>45729</v>
      </c>
      <c r="BN2" s="5">
        <v>45730</v>
      </c>
      <c r="BO2" s="5">
        <v>45733</v>
      </c>
      <c r="BP2" s="5">
        <v>45734</v>
      </c>
      <c r="BQ2" s="5">
        <v>45735</v>
      </c>
      <c r="BR2" s="5">
        <v>45736</v>
      </c>
      <c r="BS2" s="5">
        <v>45737</v>
      </c>
      <c r="BT2" s="5">
        <v>45740</v>
      </c>
      <c r="BU2" s="5">
        <v>45741</v>
      </c>
      <c r="BV2" s="5">
        <v>45742</v>
      </c>
      <c r="BW2" s="5">
        <v>45743</v>
      </c>
      <c r="BX2" s="5">
        <v>45744</v>
      </c>
      <c r="BY2" s="5">
        <v>45747</v>
      </c>
      <c r="BZ2" s="5">
        <v>45748</v>
      </c>
      <c r="CA2" s="5">
        <v>45749</v>
      </c>
      <c r="CB2" s="5">
        <v>45750</v>
      </c>
      <c r="CC2" s="5">
        <v>45754</v>
      </c>
      <c r="CD2" s="5">
        <v>45755</v>
      </c>
      <c r="CE2" s="5">
        <v>45756</v>
      </c>
      <c r="CF2" s="5">
        <v>45757</v>
      </c>
      <c r="CG2" s="5">
        <v>45758</v>
      </c>
      <c r="CH2" s="5">
        <v>45761</v>
      </c>
      <c r="CI2" s="5">
        <v>45762</v>
      </c>
      <c r="CJ2" s="5">
        <v>45763</v>
      </c>
      <c r="CK2" s="5">
        <v>45764</v>
      </c>
      <c r="CL2" s="5">
        <v>45765</v>
      </c>
      <c r="CM2" s="5">
        <v>45768</v>
      </c>
      <c r="CN2" s="5">
        <v>45769</v>
      </c>
      <c r="CO2" s="5">
        <v>45770</v>
      </c>
      <c r="CP2" s="5">
        <v>45771</v>
      </c>
      <c r="CQ2" s="5">
        <v>45772</v>
      </c>
      <c r="CR2" s="5">
        <v>45775</v>
      </c>
      <c r="CS2" s="5">
        <v>45776</v>
      </c>
      <c r="CT2" s="5">
        <v>45777</v>
      </c>
      <c r="CU2" s="5">
        <v>45783</v>
      </c>
      <c r="CV2" s="5">
        <v>45784</v>
      </c>
      <c r="CW2" s="5">
        <v>45785</v>
      </c>
      <c r="CX2" s="5">
        <v>45786</v>
      </c>
      <c r="CY2" s="5">
        <v>45789</v>
      </c>
      <c r="CZ2" s="5">
        <v>45790</v>
      </c>
      <c r="DA2" s="5">
        <v>45791</v>
      </c>
      <c r="DB2" s="5">
        <v>45792</v>
      </c>
      <c r="DC2" s="5">
        <v>45793</v>
      </c>
      <c r="DD2" s="5">
        <v>45796</v>
      </c>
      <c r="DE2" s="5">
        <v>45797</v>
      </c>
      <c r="DF2" s="5">
        <v>45798</v>
      </c>
      <c r="DG2" s="5">
        <v>45799</v>
      </c>
      <c r="DH2" s="5">
        <v>45800</v>
      </c>
      <c r="DI2" s="5">
        <v>45803</v>
      </c>
      <c r="DJ2" s="5">
        <v>45804</v>
      </c>
      <c r="DK2" s="5">
        <v>45805</v>
      </c>
      <c r="DL2" s="5">
        <v>45806</v>
      </c>
      <c r="DM2" s="5">
        <v>45807</v>
      </c>
      <c r="DN2" s="5">
        <v>45811</v>
      </c>
      <c r="DO2" s="5">
        <v>45812</v>
      </c>
      <c r="DP2" s="5">
        <v>45813</v>
      </c>
      <c r="DQ2" s="5">
        <v>45814</v>
      </c>
      <c r="DR2" s="5">
        <v>45817</v>
      </c>
      <c r="DS2" s="5">
        <v>45818</v>
      </c>
      <c r="DT2" s="5">
        <v>45819</v>
      </c>
      <c r="DU2" s="5">
        <v>45820</v>
      </c>
      <c r="DV2" s="5">
        <v>45821</v>
      </c>
      <c r="DW2" s="5">
        <v>45824</v>
      </c>
      <c r="DX2" s="5">
        <v>45825</v>
      </c>
      <c r="DY2" s="5">
        <v>45826</v>
      </c>
      <c r="DZ2" s="5">
        <v>45827</v>
      </c>
      <c r="EA2" s="5">
        <v>45828</v>
      </c>
      <c r="EB2" s="5">
        <v>45831</v>
      </c>
      <c r="EC2" s="5">
        <v>45832</v>
      </c>
      <c r="ED2" s="5">
        <v>45833</v>
      </c>
      <c r="EE2" s="5">
        <v>45834</v>
      </c>
      <c r="EF2" s="5">
        <v>45835</v>
      </c>
      <c r="EG2" s="5">
        <v>45838</v>
      </c>
      <c r="EH2" s="5">
        <v>45839</v>
      </c>
      <c r="EI2" s="5">
        <v>45840</v>
      </c>
      <c r="EJ2" s="5">
        <v>45841</v>
      </c>
      <c r="EK2" s="5">
        <v>45842</v>
      </c>
      <c r="EL2" s="5">
        <v>45845</v>
      </c>
      <c r="EM2" s="5">
        <v>45846</v>
      </c>
      <c r="EN2" s="5">
        <v>45847</v>
      </c>
      <c r="EO2" s="5">
        <v>45848</v>
      </c>
      <c r="EP2" s="5">
        <v>45849</v>
      </c>
      <c r="EQ2" s="5">
        <v>45852</v>
      </c>
      <c r="ER2" s="5">
        <v>45853</v>
      </c>
      <c r="ES2" s="5">
        <v>45854</v>
      </c>
      <c r="ET2" s="5">
        <v>45855</v>
      </c>
      <c r="EU2" s="5">
        <v>45856</v>
      </c>
      <c r="EV2" s="5">
        <v>45859</v>
      </c>
      <c r="EW2" s="5">
        <v>45860</v>
      </c>
      <c r="EX2" s="5">
        <v>45861</v>
      </c>
      <c r="EY2" s="5">
        <v>45862</v>
      </c>
      <c r="EZ2" s="5">
        <v>45863</v>
      </c>
      <c r="FA2" s="5">
        <v>45866</v>
      </c>
      <c r="FB2" s="5">
        <v>45867</v>
      </c>
      <c r="FC2" s="5">
        <v>45868</v>
      </c>
      <c r="FD2" s="5">
        <v>45869</v>
      </c>
      <c r="FE2" s="5">
        <v>45870</v>
      </c>
      <c r="FF2" s="5">
        <v>45873</v>
      </c>
      <c r="FG2" s="5">
        <v>45874</v>
      </c>
      <c r="FH2" s="5">
        <v>45875</v>
      </c>
      <c r="FI2" s="5">
        <v>45876</v>
      </c>
      <c r="FJ2" s="5">
        <v>45877</v>
      </c>
      <c r="FK2" s="5">
        <v>45880</v>
      </c>
      <c r="FL2" s="5">
        <v>45881</v>
      </c>
      <c r="FM2" s="5">
        <v>45882</v>
      </c>
      <c r="FN2" s="5">
        <v>45883</v>
      </c>
      <c r="FO2" s="5">
        <v>45884</v>
      </c>
      <c r="FP2" s="5">
        <v>45887</v>
      </c>
      <c r="FQ2" s="5">
        <v>45888</v>
      </c>
      <c r="FR2" s="5">
        <v>45889</v>
      </c>
      <c r="FS2" s="5">
        <v>45890</v>
      </c>
      <c r="FT2" s="5">
        <v>45891</v>
      </c>
      <c r="FU2" s="5">
        <v>45894</v>
      </c>
      <c r="FV2" s="5">
        <v>45895</v>
      </c>
      <c r="FW2" s="5">
        <v>45896</v>
      </c>
      <c r="FX2" s="5">
        <v>45897</v>
      </c>
      <c r="FY2" s="5">
        <v>45898</v>
      </c>
      <c r="FZ2" s="5">
        <v>45901</v>
      </c>
      <c r="GA2" s="5">
        <v>45902</v>
      </c>
      <c r="GB2" s="5">
        <v>45903</v>
      </c>
      <c r="GC2" s="5">
        <v>45904</v>
      </c>
      <c r="GD2" s="5">
        <v>45905</v>
      </c>
      <c r="GE2" s="5">
        <v>45908</v>
      </c>
      <c r="GF2" s="5">
        <v>45909</v>
      </c>
      <c r="GG2" s="5">
        <v>45910</v>
      </c>
      <c r="GH2" s="5">
        <v>45911</v>
      </c>
      <c r="GI2" s="5">
        <v>45912</v>
      </c>
      <c r="GJ2" s="5">
        <v>45915</v>
      </c>
      <c r="GK2" s="5">
        <v>45916</v>
      </c>
      <c r="GL2" s="5">
        <v>45917</v>
      </c>
      <c r="GM2" s="5">
        <v>45918</v>
      </c>
      <c r="GN2" s="5">
        <v>45919</v>
      </c>
      <c r="GO2" s="5">
        <v>45922</v>
      </c>
      <c r="GP2" s="5">
        <v>45923</v>
      </c>
      <c r="GQ2" s="5">
        <v>45924</v>
      </c>
      <c r="GR2" s="5">
        <v>45925</v>
      </c>
      <c r="GS2" s="5">
        <v>45926</v>
      </c>
      <c r="GT2" s="5">
        <v>45929</v>
      </c>
      <c r="GU2" s="5">
        <v>45930</v>
      </c>
      <c r="GV2" s="5">
        <v>45939</v>
      </c>
      <c r="GW2" s="5">
        <v>45940</v>
      </c>
      <c r="GX2" s="5">
        <v>45943</v>
      </c>
      <c r="GY2" s="5">
        <v>45944</v>
      </c>
      <c r="GZ2" s="5">
        <v>45945</v>
      </c>
      <c r="HA2" s="5">
        <v>45946</v>
      </c>
      <c r="HB2" s="5">
        <v>45947</v>
      </c>
      <c r="HC2" s="5">
        <v>45950</v>
      </c>
      <c r="HD2" s="5">
        <v>45951</v>
      </c>
      <c r="HE2" s="5">
        <v>45952</v>
      </c>
      <c r="HF2" s="5">
        <v>45953</v>
      </c>
      <c r="HG2" s="5">
        <v>45954</v>
      </c>
      <c r="HH2" s="5">
        <v>45957</v>
      </c>
      <c r="HI2" s="5">
        <v>45958</v>
      </c>
      <c r="HJ2" s="5">
        <v>45959</v>
      </c>
      <c r="HK2" s="5">
        <v>45960</v>
      </c>
      <c r="HL2" s="5">
        <v>45961</v>
      </c>
      <c r="HM2" s="5">
        <v>45964</v>
      </c>
      <c r="HN2" s="5">
        <v>45965</v>
      </c>
      <c r="HO2" s="5">
        <v>45966</v>
      </c>
      <c r="HP2" s="5">
        <v>45967</v>
      </c>
      <c r="HQ2" s="5">
        <v>45968</v>
      </c>
      <c r="HR2" s="5">
        <v>45971</v>
      </c>
      <c r="HS2" s="5">
        <v>45972</v>
      </c>
      <c r="HT2" s="5">
        <v>45973</v>
      </c>
      <c r="HU2" s="5">
        <v>45974</v>
      </c>
      <c r="HV2" s="5">
        <v>45975</v>
      </c>
      <c r="HW2" s="5">
        <v>45978</v>
      </c>
      <c r="HX2" s="5">
        <v>45979</v>
      </c>
      <c r="HY2" s="5">
        <v>45980</v>
      </c>
      <c r="HZ2" s="5">
        <v>45981</v>
      </c>
      <c r="IA2" s="5">
        <v>45982</v>
      </c>
      <c r="IB2" s="5">
        <v>45985</v>
      </c>
      <c r="IC2" s="5">
        <v>45986</v>
      </c>
      <c r="ID2" s="5">
        <v>45987</v>
      </c>
      <c r="IE2" s="5">
        <v>45988</v>
      </c>
      <c r="IF2" s="5">
        <v>45989</v>
      </c>
      <c r="IG2" s="5">
        <v>45992</v>
      </c>
      <c r="IH2" s="5">
        <v>45993</v>
      </c>
      <c r="II2" s="5">
        <v>45994</v>
      </c>
      <c r="IJ2" s="5">
        <v>45995</v>
      </c>
      <c r="IK2" s="5">
        <v>45996</v>
      </c>
      <c r="IL2" s="5">
        <v>45999</v>
      </c>
      <c r="IM2" s="5">
        <v>46000</v>
      </c>
      <c r="IN2" s="5">
        <v>46001</v>
      </c>
      <c r="IO2" s="5">
        <v>46002</v>
      </c>
      <c r="IP2" s="5">
        <v>46003</v>
      </c>
      <c r="IQ2" s="5">
        <v>46006</v>
      </c>
      <c r="IR2" s="5">
        <v>46007</v>
      </c>
      <c r="IS2" s="5">
        <v>46008</v>
      </c>
      <c r="IT2" s="5">
        <v>46009</v>
      </c>
      <c r="IU2" s="5">
        <v>46010</v>
      </c>
      <c r="IV2" s="5">
        <v>46013</v>
      </c>
      <c r="IW2" s="5">
        <v>46014</v>
      </c>
      <c r="IX2" s="5">
        <v>46015</v>
      </c>
      <c r="IY2" s="5">
        <v>46016</v>
      </c>
      <c r="IZ2" s="5">
        <v>46017</v>
      </c>
      <c r="JA2" s="5">
        <v>46020</v>
      </c>
      <c r="JB2" s="5">
        <v>46021</v>
      </c>
      <c r="JC2" s="6">
        <v>46022</v>
      </c>
      <c r="JD2" s="5">
        <v>46027</v>
      </c>
      <c r="JE2" s="5">
        <v>46028</v>
      </c>
      <c r="JF2" s="5">
        <v>46029</v>
      </c>
      <c r="JG2" s="5">
        <v>46030</v>
      </c>
      <c r="JH2" s="5">
        <v>46031</v>
      </c>
      <c r="JI2" s="5">
        <v>46034</v>
      </c>
      <c r="JJ2" s="5">
        <v>46035</v>
      </c>
      <c r="JK2" s="5">
        <v>46036</v>
      </c>
      <c r="JL2" s="5">
        <v>46037</v>
      </c>
      <c r="JM2" s="5">
        <v>46038</v>
      </c>
      <c r="JN2" s="5">
        <v>46041</v>
      </c>
      <c r="JO2" s="5">
        <v>46042</v>
      </c>
      <c r="JP2" s="5">
        <v>46043</v>
      </c>
      <c r="JQ2" s="5">
        <v>46044</v>
      </c>
      <c r="JR2" s="5">
        <v>46045</v>
      </c>
      <c r="JS2" s="5">
        <v>46048</v>
      </c>
      <c r="JT2" s="5">
        <v>46049</v>
      </c>
      <c r="JU2" s="5">
        <v>46050</v>
      </c>
      <c r="JV2" s="5">
        <v>46051</v>
      </c>
      <c r="JW2" s="5">
        <v>46052</v>
      </c>
      <c r="JX2" s="5">
        <v>46055</v>
      </c>
      <c r="JY2" s="5">
        <v>46056</v>
      </c>
      <c r="JZ2" s="5">
        <v>46057</v>
      </c>
      <c r="KA2" s="5">
        <v>46058</v>
      </c>
      <c r="KB2" s="5">
        <v>46059</v>
      </c>
      <c r="KC2" s="5">
        <v>46062</v>
      </c>
      <c r="KD2" s="5">
        <v>46063</v>
      </c>
      <c r="KE2" s="5">
        <v>46064</v>
      </c>
      <c r="KF2" s="5">
        <v>46065</v>
      </c>
      <c r="KG2" s="5">
        <v>46066</v>
      </c>
      <c r="KH2" s="5">
        <v>46077</v>
      </c>
      <c r="KI2" s="5">
        <v>46078</v>
      </c>
      <c r="KJ2" s="5">
        <v>46079</v>
      </c>
      <c r="KK2" s="5">
        <v>46080</v>
      </c>
      <c r="KL2" s="5">
        <v>46083</v>
      </c>
      <c r="KM2" s="5">
        <v>46084</v>
      </c>
      <c r="KN2" s="5">
        <v>46085</v>
      </c>
      <c r="KO2" s="5">
        <v>46086</v>
      </c>
      <c r="KP2" s="5">
        <v>46087</v>
      </c>
      <c r="KQ2" s="5">
        <v>46090</v>
      </c>
      <c r="KR2" s="5">
        <v>46091</v>
      </c>
      <c r="KS2" s="5">
        <v>46092</v>
      </c>
      <c r="KT2" s="5">
        <v>46093</v>
      </c>
      <c r="KU2" s="5">
        <v>46094</v>
      </c>
      <c r="KV2" s="5">
        <v>46097</v>
      </c>
      <c r="KW2" s="5">
        <v>46098</v>
      </c>
      <c r="KX2" s="5">
        <v>46099</v>
      </c>
      <c r="KY2" s="5">
        <v>46100</v>
      </c>
      <c r="KZ2" s="5">
        <v>46101</v>
      </c>
      <c r="LA2" s="5">
        <v>46104</v>
      </c>
      <c r="LB2" s="5">
        <v>46105</v>
      </c>
      <c r="LC2" s="5">
        <v>46106</v>
      </c>
      <c r="LD2" s="5">
        <v>46107</v>
      </c>
      <c r="LE2" s="5">
        <v>46108</v>
      </c>
      <c r="LF2" s="5">
        <v>46111</v>
      </c>
      <c r="LG2" s="5">
        <v>46112</v>
      </c>
      <c r="LH2" s="5">
        <v>46113</v>
      </c>
      <c r="LI2" s="5">
        <v>46114</v>
      </c>
      <c r="LJ2" s="5">
        <v>46115</v>
      </c>
      <c r="LK2" s="5">
        <v>46119</v>
      </c>
      <c r="LL2" s="5">
        <v>46120</v>
      </c>
      <c r="LM2" s="5">
        <v>46121</v>
      </c>
      <c r="LN2" s="5">
        <v>46122</v>
      </c>
      <c r="LO2" s="5">
        <v>46123</v>
      </c>
      <c r="LP2" s="5">
        <v>46124</v>
      </c>
      <c r="LQ2" s="5">
        <v>46125</v>
      </c>
      <c r="LR2" s="5">
        <v>46126</v>
      </c>
      <c r="LS2" s="5">
        <v>46127</v>
      </c>
      <c r="LT2" s="5">
        <v>46128</v>
      </c>
      <c r="LU2" s="5">
        <v>46129</v>
      </c>
      <c r="LV2" s="5">
        <v>46130</v>
      </c>
      <c r="LW2" s="5">
        <v>46131</v>
      </c>
      <c r="LX2" s="5">
        <v>46132</v>
      </c>
      <c r="LY2" s="5">
        <v>46133</v>
      </c>
      <c r="LZ2" s="5">
        <v>46134</v>
      </c>
      <c r="MA2" s="5">
        <v>46135</v>
      </c>
      <c r="MB2" s="5">
        <v>46136</v>
      </c>
      <c r="MC2" s="5">
        <v>46137</v>
      </c>
      <c r="MD2" s="5">
        <v>46138</v>
      </c>
      <c r="ME2" s="5">
        <v>46139</v>
      </c>
      <c r="MF2" s="5">
        <v>46140</v>
      </c>
      <c r="MG2" s="5">
        <v>46141</v>
      </c>
      <c r="MH2" s="5">
        <v>46142</v>
      </c>
      <c r="MI2" s="5">
        <v>46143</v>
      </c>
      <c r="MJ2" s="5">
        <v>46144</v>
      </c>
      <c r="MK2" s="5">
        <v>46145</v>
      </c>
      <c r="ML2" s="5">
        <v>46146</v>
      </c>
      <c r="MM2" s="5">
        <v>46147</v>
      </c>
      <c r="MN2" s="5">
        <v>46148</v>
      </c>
      <c r="MO2" s="5">
        <v>46149</v>
      </c>
      <c r="MP2" s="5">
        <v>46150</v>
      </c>
      <c r="MQ2" s="5">
        <v>46151</v>
      </c>
      <c r="MR2" s="5">
        <v>46152</v>
      </c>
      <c r="MS2" s="5">
        <v>46153</v>
      </c>
      <c r="MT2" s="5">
        <v>46154</v>
      </c>
      <c r="MU2" s="5">
        <v>46155</v>
      </c>
      <c r="MV2" s="5">
        <v>46156</v>
      </c>
      <c r="MW2" s="5">
        <v>46157</v>
      </c>
      <c r="MX2" s="5">
        <v>46158</v>
      </c>
      <c r="MY2" s="5">
        <v>46159</v>
      </c>
      <c r="MZ2" s="5">
        <v>46160</v>
      </c>
      <c r="NA2" s="5">
        <v>46161</v>
      </c>
      <c r="NB2" s="5">
        <v>46162</v>
      </c>
      <c r="NC2" s="5">
        <v>46163</v>
      </c>
      <c r="ND2" s="5">
        <v>46164</v>
      </c>
      <c r="NE2" s="5">
        <v>46165</v>
      </c>
      <c r="NF2" s="5">
        <v>46166</v>
      </c>
      <c r="NG2" s="5">
        <v>46167</v>
      </c>
      <c r="NH2" s="5">
        <v>46168</v>
      </c>
      <c r="NI2" s="5">
        <v>46169</v>
      </c>
      <c r="NJ2" s="5">
        <v>46170</v>
      </c>
      <c r="NK2" s="5">
        <v>46171</v>
      </c>
      <c r="NL2" s="5">
        <v>46172</v>
      </c>
      <c r="NM2" s="5">
        <v>46173</v>
      </c>
      <c r="NN2" s="5">
        <v>46174</v>
      </c>
      <c r="NO2" s="5">
        <v>46175</v>
      </c>
      <c r="NP2" s="5">
        <v>46176</v>
      </c>
      <c r="NQ2" s="5">
        <v>46177</v>
      </c>
      <c r="NR2" s="5">
        <v>46178</v>
      </c>
      <c r="NS2" s="5">
        <v>46179</v>
      </c>
      <c r="NT2" s="5">
        <v>46180</v>
      </c>
      <c r="NU2" s="5">
        <v>46181</v>
      </c>
      <c r="NV2" s="5">
        <v>46182</v>
      </c>
      <c r="NW2" s="5">
        <v>46183</v>
      </c>
      <c r="NX2" s="5">
        <v>46184</v>
      </c>
      <c r="NY2" s="5">
        <v>46185</v>
      </c>
      <c r="NZ2" s="5">
        <v>46186</v>
      </c>
      <c r="OA2" s="5">
        <v>46187</v>
      </c>
      <c r="OB2" s="5">
        <v>46188</v>
      </c>
      <c r="OC2" s="5">
        <v>46189</v>
      </c>
      <c r="OD2" s="5">
        <v>46190</v>
      </c>
      <c r="OE2" s="5">
        <v>46191</v>
      </c>
      <c r="OF2" s="5">
        <v>46192</v>
      </c>
      <c r="OG2" s="5">
        <v>46193</v>
      </c>
      <c r="OH2" s="5">
        <v>46194</v>
      </c>
      <c r="OI2" s="5">
        <v>46195</v>
      </c>
      <c r="OJ2" s="5">
        <v>46196</v>
      </c>
      <c r="OK2" s="5">
        <v>46197</v>
      </c>
      <c r="OL2" s="5">
        <v>46198</v>
      </c>
      <c r="OM2" s="5">
        <v>46199</v>
      </c>
      <c r="ON2" s="5">
        <v>46200</v>
      </c>
      <c r="OO2" s="5">
        <v>46201</v>
      </c>
      <c r="OP2" s="5">
        <v>46202</v>
      </c>
      <c r="OQ2" s="5">
        <v>46203</v>
      </c>
      <c r="OR2" s="5">
        <v>46204</v>
      </c>
      <c r="OS2" s="5">
        <v>46205</v>
      </c>
      <c r="OT2" s="5">
        <v>46206</v>
      </c>
      <c r="OU2" s="5">
        <v>46207</v>
      </c>
      <c r="OV2" s="5">
        <v>46208</v>
      </c>
      <c r="OW2" s="5">
        <v>46209</v>
      </c>
      <c r="OX2" s="5">
        <v>46210</v>
      </c>
      <c r="OY2" s="5">
        <v>46211</v>
      </c>
      <c r="OZ2" s="5">
        <v>46212</v>
      </c>
      <c r="PA2" s="5">
        <v>46213</v>
      </c>
      <c r="PB2" s="5">
        <v>46214</v>
      </c>
      <c r="PC2" s="5">
        <v>46215</v>
      </c>
      <c r="PD2" s="5">
        <v>46216</v>
      </c>
      <c r="PE2" s="5">
        <v>46217</v>
      </c>
      <c r="PF2" s="5">
        <v>46218</v>
      </c>
      <c r="PG2" s="5">
        <v>46219</v>
      </c>
      <c r="PH2" s="5">
        <v>46220</v>
      </c>
      <c r="PI2" s="5">
        <v>46221</v>
      </c>
      <c r="PJ2" s="5">
        <v>46222</v>
      </c>
      <c r="PK2" s="5">
        <v>46223</v>
      </c>
      <c r="PL2" s="5">
        <v>46224</v>
      </c>
      <c r="PM2" s="5">
        <v>46225</v>
      </c>
      <c r="PN2" s="5">
        <v>46226</v>
      </c>
      <c r="PO2" s="5">
        <v>46227</v>
      </c>
      <c r="PP2" s="5">
        <v>46228</v>
      </c>
      <c r="PQ2" s="5">
        <v>46229</v>
      </c>
      <c r="PR2" s="5">
        <v>46230</v>
      </c>
      <c r="PS2" s="5">
        <v>46231</v>
      </c>
      <c r="PT2" s="5">
        <v>46232</v>
      </c>
      <c r="PU2" s="5">
        <v>46233</v>
      </c>
      <c r="PV2" s="5">
        <v>46234</v>
      </c>
      <c r="PW2" s="5">
        <v>46235</v>
      </c>
      <c r="PX2" s="5">
        <v>46236</v>
      </c>
      <c r="PY2" s="5">
        <v>46237</v>
      </c>
      <c r="PZ2" s="5">
        <v>46238</v>
      </c>
      <c r="QA2" s="5">
        <v>46239</v>
      </c>
      <c r="QB2" s="5">
        <v>46240</v>
      </c>
      <c r="QC2" s="5">
        <v>46241</v>
      </c>
      <c r="QD2" s="5">
        <v>46242</v>
      </c>
      <c r="QE2" s="5">
        <v>46243</v>
      </c>
      <c r="QF2" s="5">
        <v>46244</v>
      </c>
      <c r="QG2" s="5">
        <v>46245</v>
      </c>
      <c r="QH2" s="5">
        <v>46246</v>
      </c>
      <c r="QI2" s="5">
        <v>46247</v>
      </c>
      <c r="QJ2" s="5">
        <v>46248</v>
      </c>
      <c r="QK2" s="5">
        <v>46249</v>
      </c>
      <c r="QL2" s="5">
        <v>46250</v>
      </c>
      <c r="QM2" s="5">
        <v>46251</v>
      </c>
      <c r="QN2" s="5">
        <v>46252</v>
      </c>
      <c r="QO2" s="5">
        <v>46253</v>
      </c>
      <c r="QP2" s="5">
        <v>46254</v>
      </c>
      <c r="QQ2" s="5">
        <v>46255</v>
      </c>
      <c r="QR2" s="5">
        <v>46256</v>
      </c>
      <c r="QS2" s="5">
        <v>46257</v>
      </c>
      <c r="QT2" s="5">
        <v>46258</v>
      </c>
      <c r="QU2" s="5">
        <v>46259</v>
      </c>
      <c r="QV2" s="5">
        <v>46260</v>
      </c>
      <c r="QW2" s="5">
        <v>46261</v>
      </c>
      <c r="QX2" s="5">
        <v>46262</v>
      </c>
      <c r="QY2" s="5">
        <v>46263</v>
      </c>
      <c r="QZ2" s="5">
        <v>46264</v>
      </c>
    </row>
    <row r="3" spans="1:468" x14ac:dyDescent="0.3">
      <c r="A3" s="7" t="s">
        <v>4</v>
      </c>
      <c r="B3" s="7" t="s">
        <v>5</v>
      </c>
      <c r="C3" s="8">
        <v>3660</v>
      </c>
      <c r="D3" s="8">
        <v>3657</v>
      </c>
      <c r="E3" s="8">
        <v>3665</v>
      </c>
      <c r="F3" s="8">
        <v>3697</v>
      </c>
      <c r="G3" s="8">
        <v>3765</v>
      </c>
      <c r="H3" s="8">
        <v>3687</v>
      </c>
      <c r="I3" s="8">
        <v>3640</v>
      </c>
      <c r="J3" s="8">
        <v>3654</v>
      </c>
      <c r="K3" s="8">
        <v>3677</v>
      </c>
      <c r="L3" s="8">
        <v>3668</v>
      </c>
      <c r="M3" s="8">
        <v>3653</v>
      </c>
      <c r="N3" s="8">
        <v>3657</v>
      </c>
      <c r="O3" s="8">
        <v>3685</v>
      </c>
      <c r="P3" s="8">
        <v>3697</v>
      </c>
      <c r="Q3" s="8">
        <v>3673</v>
      </c>
      <c r="R3" s="8">
        <v>3668</v>
      </c>
      <c r="S3" s="8">
        <v>3688</v>
      </c>
      <c r="T3" s="9">
        <v>3623</v>
      </c>
      <c r="U3" s="8">
        <v>3494</v>
      </c>
      <c r="V3" s="8">
        <v>3486</v>
      </c>
      <c r="W3" s="8">
        <v>3485</v>
      </c>
      <c r="X3" s="8">
        <v>3513</v>
      </c>
      <c r="Y3" s="8">
        <v>3510</v>
      </c>
      <c r="Z3" s="8">
        <v>3501</v>
      </c>
      <c r="AA3" s="8">
        <v>3459</v>
      </c>
      <c r="AB3" s="8">
        <v>3446</v>
      </c>
      <c r="AC3" s="8">
        <v>3555</v>
      </c>
      <c r="AD3" s="8">
        <v>3539</v>
      </c>
      <c r="AE3" s="8">
        <v>3538</v>
      </c>
      <c r="AF3" s="8">
        <v>3546</v>
      </c>
      <c r="AG3" s="8">
        <v>3560</v>
      </c>
      <c r="AH3" s="8">
        <v>3563</v>
      </c>
      <c r="AI3" s="8">
        <v>3528</v>
      </c>
      <c r="AJ3" s="8">
        <v>3527</v>
      </c>
      <c r="AK3" s="8">
        <v>3557</v>
      </c>
      <c r="AL3" s="8">
        <v>3549</v>
      </c>
      <c r="AM3" s="8">
        <v>3504</v>
      </c>
      <c r="AN3" s="8">
        <v>3548</v>
      </c>
      <c r="AO3" s="8">
        <v>3629</v>
      </c>
      <c r="AP3" s="8">
        <v>3624</v>
      </c>
      <c r="AQ3" s="8">
        <v>3586</v>
      </c>
      <c r="AR3" s="8">
        <v>3605</v>
      </c>
      <c r="AS3" s="8">
        <v>3590</v>
      </c>
      <c r="AT3" s="8">
        <v>3604</v>
      </c>
      <c r="AU3" s="8">
        <v>3620</v>
      </c>
      <c r="AV3" s="8">
        <v>3573</v>
      </c>
      <c r="AW3" s="8">
        <v>3581</v>
      </c>
      <c r="AX3" s="8">
        <v>3580</v>
      </c>
      <c r="AY3" s="8">
        <v>3608</v>
      </c>
      <c r="AZ3" s="8">
        <v>3604</v>
      </c>
      <c r="BA3" s="8">
        <v>3537</v>
      </c>
      <c r="BB3" s="8">
        <v>3565</v>
      </c>
      <c r="BC3" s="8">
        <v>3554</v>
      </c>
      <c r="BD3" s="8">
        <v>3477</v>
      </c>
      <c r="BE3" s="8">
        <v>3467</v>
      </c>
      <c r="BF3" s="8">
        <v>3465</v>
      </c>
      <c r="BG3" s="8">
        <v>3472</v>
      </c>
      <c r="BH3" s="8">
        <v>3495</v>
      </c>
      <c r="BI3" s="8">
        <v>3493</v>
      </c>
      <c r="BJ3" s="8">
        <v>3461</v>
      </c>
      <c r="BK3" s="8">
        <v>3436</v>
      </c>
      <c r="BL3" s="8">
        <v>3439</v>
      </c>
      <c r="BM3" s="8">
        <v>3423</v>
      </c>
      <c r="BN3" s="8">
        <v>3510</v>
      </c>
      <c r="BO3" s="8">
        <v>3505</v>
      </c>
      <c r="BP3" s="8">
        <v>3515</v>
      </c>
      <c r="BQ3" s="8">
        <v>3516</v>
      </c>
      <c r="BR3" s="8">
        <v>3484</v>
      </c>
      <c r="BS3" s="8">
        <v>3422</v>
      </c>
      <c r="BT3" s="8">
        <v>3435</v>
      </c>
      <c r="BU3" s="8">
        <v>3432</v>
      </c>
      <c r="BV3" s="8">
        <v>3415</v>
      </c>
      <c r="BW3" s="8">
        <v>3431</v>
      </c>
      <c r="BX3" s="8">
        <v>3414</v>
      </c>
      <c r="BY3" s="8">
        <v>3385</v>
      </c>
      <c r="BZ3" s="8">
        <v>3387</v>
      </c>
      <c r="CA3" s="8">
        <v>3390</v>
      </c>
      <c r="CB3" s="8">
        <v>3377</v>
      </c>
      <c r="CC3" s="8">
        <v>3162</v>
      </c>
      <c r="CD3" s="8">
        <v>3369</v>
      </c>
      <c r="CE3" s="8">
        <v>3569</v>
      </c>
      <c r="CF3" s="8">
        <v>3646</v>
      </c>
      <c r="CG3" s="8">
        <v>3641</v>
      </c>
      <c r="CH3" s="8">
        <v>3646</v>
      </c>
      <c r="CI3" s="8">
        <v>3632</v>
      </c>
      <c r="CJ3" s="8">
        <v>3655</v>
      </c>
      <c r="CK3" s="8">
        <v>3710</v>
      </c>
      <c r="CL3" s="8">
        <v>3744</v>
      </c>
      <c r="CM3" s="8">
        <v>3766</v>
      </c>
      <c r="CN3" s="8">
        <v>3782</v>
      </c>
      <c r="CO3" s="8">
        <v>3770</v>
      </c>
      <c r="CP3" s="8">
        <v>3764</v>
      </c>
      <c r="CQ3" s="8">
        <v>3765</v>
      </c>
      <c r="CR3" s="8">
        <v>3755</v>
      </c>
      <c r="CS3" s="8">
        <v>3737</v>
      </c>
      <c r="CT3" s="8">
        <v>3731</v>
      </c>
      <c r="CU3" s="8">
        <v>3765</v>
      </c>
      <c r="CV3" s="8">
        <v>3790</v>
      </c>
      <c r="CW3" s="8">
        <v>3794</v>
      </c>
      <c r="CX3" s="8">
        <v>3795</v>
      </c>
      <c r="CY3" s="8">
        <v>3826</v>
      </c>
      <c r="CZ3" s="8">
        <v>3827</v>
      </c>
      <c r="DA3" s="8">
        <v>3860</v>
      </c>
      <c r="DB3" s="8">
        <v>3835</v>
      </c>
      <c r="DC3" s="8">
        <v>3806</v>
      </c>
      <c r="DD3" s="8">
        <v>3793</v>
      </c>
      <c r="DE3" s="8">
        <v>3810</v>
      </c>
      <c r="DF3" s="8">
        <v>3826</v>
      </c>
      <c r="DG3" s="8">
        <v>3818</v>
      </c>
      <c r="DH3" s="8">
        <v>3786</v>
      </c>
      <c r="DI3" s="8">
        <v>3767</v>
      </c>
      <c r="DJ3" s="8">
        <v>3763</v>
      </c>
      <c r="DK3" s="8">
        <v>3762</v>
      </c>
      <c r="DL3" s="8">
        <v>3780</v>
      </c>
      <c r="DM3" s="8">
        <v>3788</v>
      </c>
      <c r="DN3" s="8">
        <v>3775</v>
      </c>
      <c r="DO3" s="8">
        <v>3800</v>
      </c>
      <c r="DP3" s="8">
        <v>3807</v>
      </c>
      <c r="DQ3" s="8">
        <v>3805</v>
      </c>
      <c r="DR3" s="8">
        <v>3808</v>
      </c>
      <c r="DS3" s="8">
        <v>3793</v>
      </c>
      <c r="DT3" s="8">
        <v>3812</v>
      </c>
      <c r="DU3" s="8">
        <v>3824</v>
      </c>
      <c r="DV3" s="8">
        <v>3788</v>
      </c>
      <c r="DW3" s="8">
        <v>3791</v>
      </c>
      <c r="DX3" s="8">
        <v>3807</v>
      </c>
      <c r="DY3" s="8">
        <v>3724</v>
      </c>
      <c r="DZ3" s="8">
        <v>3692</v>
      </c>
      <c r="EA3" s="8">
        <v>3693</v>
      </c>
      <c r="EB3" s="8">
        <v>3703</v>
      </c>
      <c r="EC3" s="8">
        <v>3757</v>
      </c>
      <c r="ED3" s="8">
        <v>3830</v>
      </c>
      <c r="EE3" s="8">
        <v>3801</v>
      </c>
      <c r="EF3" s="8">
        <v>3766</v>
      </c>
      <c r="EG3" s="8">
        <v>3772</v>
      </c>
      <c r="EH3" s="8">
        <v>3750</v>
      </c>
      <c r="EI3" s="8">
        <v>3740</v>
      </c>
      <c r="EJ3" s="8">
        <v>3755</v>
      </c>
      <c r="EK3" s="8">
        <v>3762</v>
      </c>
      <c r="EL3" s="8">
        <v>3735</v>
      </c>
      <c r="EM3" s="8">
        <v>3767</v>
      </c>
      <c r="EN3" s="8">
        <v>3770</v>
      </c>
      <c r="EO3" s="8">
        <v>3783</v>
      </c>
      <c r="EP3" s="8">
        <v>3792</v>
      </c>
      <c r="EQ3" s="8">
        <v>3803</v>
      </c>
      <c r="ER3" s="8">
        <v>3790</v>
      </c>
      <c r="ES3" s="8">
        <v>3769</v>
      </c>
      <c r="ET3" s="8">
        <v>3797</v>
      </c>
      <c r="EU3" s="8">
        <v>3821</v>
      </c>
      <c r="EV3" s="8">
        <v>3843</v>
      </c>
      <c r="EW3" s="8">
        <v>3882</v>
      </c>
      <c r="EX3" s="8">
        <v>3876</v>
      </c>
      <c r="EY3" s="8">
        <v>3905</v>
      </c>
      <c r="EZ3" s="8">
        <v>3897</v>
      </c>
      <c r="FA3" s="8">
        <v>3909</v>
      </c>
      <c r="FB3" s="8">
        <v>3920</v>
      </c>
      <c r="FC3" s="8">
        <v>3900</v>
      </c>
      <c r="FD3" s="8">
        <v>3816</v>
      </c>
      <c r="FE3" s="8">
        <v>3789</v>
      </c>
      <c r="FF3" s="8">
        <v>3803</v>
      </c>
      <c r="FG3" s="8">
        <v>3831</v>
      </c>
      <c r="FH3" s="8">
        <v>3839</v>
      </c>
      <c r="FI3" s="8">
        <v>3841</v>
      </c>
      <c r="FJ3" s="8">
        <v>3826</v>
      </c>
      <c r="FK3" s="8">
        <v>3837</v>
      </c>
      <c r="FL3" s="8">
        <v>3865</v>
      </c>
      <c r="FM3" s="8">
        <v>3897</v>
      </c>
      <c r="FN3" s="8">
        <v>3896</v>
      </c>
      <c r="FO3" s="8">
        <v>3926</v>
      </c>
      <c r="FP3" s="8">
        <v>3971</v>
      </c>
      <c r="FQ3" s="8">
        <v>3951</v>
      </c>
      <c r="FR3" s="8">
        <v>4001</v>
      </c>
      <c r="FS3" s="8">
        <v>3986</v>
      </c>
      <c r="FT3" s="8">
        <v>4070</v>
      </c>
      <c r="FU3" s="8">
        <v>4176</v>
      </c>
      <c r="FV3" s="8">
        <v>4164</v>
      </c>
      <c r="FW3" s="8">
        <v>4109</v>
      </c>
      <c r="FX3" s="8">
        <v>4174</v>
      </c>
      <c r="FY3" s="8">
        <v>4207</v>
      </c>
      <c r="FZ3" s="8">
        <v>4219</v>
      </c>
      <c r="GA3" s="8">
        <v>4172</v>
      </c>
      <c r="GB3" s="8">
        <v>4123</v>
      </c>
      <c r="GC3" s="8">
        <v>4028</v>
      </c>
      <c r="GD3" s="8">
        <v>4134</v>
      </c>
      <c r="GE3" s="8">
        <v>4144</v>
      </c>
      <c r="GF3" s="8">
        <v>4097</v>
      </c>
      <c r="GG3" s="8">
        <v>4095</v>
      </c>
      <c r="GH3" s="8">
        <v>4193</v>
      </c>
      <c r="GI3" s="8">
        <v>4164</v>
      </c>
      <c r="GJ3" s="8">
        <v>4186</v>
      </c>
      <c r="GK3" s="8">
        <v>4169</v>
      </c>
      <c r="GL3" s="8">
        <v>4198</v>
      </c>
      <c r="GM3" s="8">
        <v>4148</v>
      </c>
      <c r="GN3" s="8">
        <v>4149</v>
      </c>
      <c r="GO3" s="8">
        <v>4161</v>
      </c>
      <c r="GP3" s="8">
        <v>4158</v>
      </c>
      <c r="GQ3" s="8">
        <v>4181</v>
      </c>
      <c r="GR3" s="8">
        <v>4206</v>
      </c>
      <c r="GS3" s="8">
        <v>4160</v>
      </c>
      <c r="GT3" s="8">
        <v>4236</v>
      </c>
      <c r="GU3" s="8">
        <v>4251</v>
      </c>
      <c r="GV3" s="8">
        <v>4321</v>
      </c>
      <c r="GW3" s="8">
        <v>4245</v>
      </c>
      <c r="GX3" s="8">
        <v>4237</v>
      </c>
      <c r="GY3" s="8">
        <v>4189</v>
      </c>
      <c r="GZ3" s="8">
        <v>4221</v>
      </c>
      <c r="HA3" s="8">
        <v>4248</v>
      </c>
      <c r="HB3" s="8">
        <v>4148</v>
      </c>
      <c r="HC3" s="8">
        <v>4164</v>
      </c>
      <c r="HD3" s="8">
        <v>4237</v>
      </c>
      <c r="HE3" s="8">
        <v>4216</v>
      </c>
      <c r="HF3" s="8">
        <v>4224</v>
      </c>
      <c r="HG3" s="8">
        <v>4266</v>
      </c>
      <c r="HH3" s="8">
        <v>4308</v>
      </c>
      <c r="HI3" s="8">
        <v>4281</v>
      </c>
      <c r="HJ3" s="8">
        <v>4350</v>
      </c>
      <c r="HK3" s="8">
        <v>4321</v>
      </c>
      <c r="HL3" s="8">
        <v>4254</v>
      </c>
      <c r="HM3" s="8">
        <v>4311</v>
      </c>
      <c r="HN3" s="8">
        <v>4274</v>
      </c>
      <c r="HO3" s="8">
        <v>4248</v>
      </c>
      <c r="HP3" s="8">
        <v>4303</v>
      </c>
      <c r="HQ3" s="8">
        <v>4285</v>
      </c>
      <c r="HR3" s="8">
        <v>4288</v>
      </c>
      <c r="HS3" s="8">
        <v>4249</v>
      </c>
      <c r="HT3" s="8">
        <v>4251</v>
      </c>
      <c r="HU3" s="8">
        <v>4293</v>
      </c>
      <c r="HV3" s="8">
        <v>4226</v>
      </c>
      <c r="HW3" s="8">
        <v>4204</v>
      </c>
      <c r="HX3" s="8">
        <v>4196</v>
      </c>
      <c r="HY3" s="8">
        <v>4214</v>
      </c>
      <c r="HZ3" s="8">
        <v>4184</v>
      </c>
      <c r="IA3" s="8">
        <v>4079</v>
      </c>
      <c r="IB3" s="8">
        <v>4112</v>
      </c>
      <c r="IC3" s="8">
        <v>4185</v>
      </c>
      <c r="ID3" s="8">
        <v>4176</v>
      </c>
      <c r="IE3" s="8">
        <v>4172</v>
      </c>
      <c r="IF3" s="8">
        <v>4180</v>
      </c>
      <c r="IG3" s="8">
        <v>4224</v>
      </c>
      <c r="IH3" s="8">
        <v>4191</v>
      </c>
      <c r="II3" s="8">
        <v>4169</v>
      </c>
      <c r="IJ3" s="8">
        <v>4183</v>
      </c>
      <c r="IK3" s="8">
        <v>4224</v>
      </c>
      <c r="IL3" s="8">
        <v>4261</v>
      </c>
      <c r="IM3" s="8">
        <v>4248</v>
      </c>
      <c r="IN3" s="8">
        <v>4227</v>
      </c>
      <c r="IO3" s="8">
        <v>4187</v>
      </c>
      <c r="IP3" s="8">
        <v>4201</v>
      </c>
      <c r="IQ3" s="8">
        <v>4201</v>
      </c>
      <c r="IR3" s="8">
        <v>4148</v>
      </c>
      <c r="IS3" s="8">
        <v>4216</v>
      </c>
      <c r="IT3" s="8">
        <v>4209</v>
      </c>
      <c r="IU3" s="8">
        <v>4231</v>
      </c>
      <c r="IV3" s="8">
        <v>4259</v>
      </c>
      <c r="IW3" s="8">
        <v>4244</v>
      </c>
      <c r="IX3" s="8">
        <v>4236</v>
      </c>
      <c r="IY3" s="8">
        <v>4248</v>
      </c>
      <c r="IZ3" s="8">
        <v>4265</v>
      </c>
      <c r="JA3" s="8">
        <v>4254</v>
      </c>
      <c r="JB3" s="8">
        <v>4249</v>
      </c>
      <c r="JC3" s="9">
        <v>4232</v>
      </c>
      <c r="JD3" s="8">
        <v>4303</v>
      </c>
      <c r="JE3" s="8">
        <v>4381</v>
      </c>
      <c r="JF3" s="8">
        <v>4379</v>
      </c>
      <c r="JG3" s="8">
        <v>4329</v>
      </c>
      <c r="JH3" s="8">
        <v>4355</v>
      </c>
      <c r="JI3" s="8">
        <v>4398</v>
      </c>
      <c r="JJ3" s="8">
        <v>4365</v>
      </c>
      <c r="JK3" s="8">
        <v>4322</v>
      </c>
      <c r="JL3" s="8">
        <v>4302</v>
      </c>
      <c r="JM3" s="8">
        <v>4086</v>
      </c>
      <c r="JN3" s="8">
        <v>3779</v>
      </c>
      <c r="JO3" s="8">
        <v>3678</v>
      </c>
      <c r="JP3" s="8">
        <v>3573</v>
      </c>
      <c r="JQ3" s="8">
        <v>3402</v>
      </c>
      <c r="JR3" s="8">
        <v>3224</v>
      </c>
      <c r="JS3" s="8">
        <v>3035</v>
      </c>
      <c r="JT3" s="8">
        <v>2850</v>
      </c>
      <c r="JU3" s="8">
        <v>2718</v>
      </c>
      <c r="JV3" s="8">
        <v>2456</v>
      </c>
      <c r="JW3" s="8">
        <v>2321</v>
      </c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</row>
    <row r="4" spans="1:468" x14ac:dyDescent="0.3">
      <c r="A4" s="7" t="s">
        <v>6</v>
      </c>
      <c r="B4" s="7" t="s">
        <v>7</v>
      </c>
      <c r="C4" s="8">
        <v>2493</v>
      </c>
      <c r="D4" s="8">
        <v>2492</v>
      </c>
      <c r="E4" s="8">
        <v>2510</v>
      </c>
      <c r="F4" s="8">
        <v>2507</v>
      </c>
      <c r="G4" s="8">
        <v>2537</v>
      </c>
      <c r="H4" s="8">
        <v>2480</v>
      </c>
      <c r="I4" s="8">
        <v>2458</v>
      </c>
      <c r="J4" s="8">
        <v>2463</v>
      </c>
      <c r="K4" s="8">
        <v>2473</v>
      </c>
      <c r="L4" s="8">
        <v>2476</v>
      </c>
      <c r="M4" s="8">
        <v>2468</v>
      </c>
      <c r="N4" s="8">
        <v>2475</v>
      </c>
      <c r="O4" s="8">
        <v>2506</v>
      </c>
      <c r="P4" s="8">
        <v>2515</v>
      </c>
      <c r="Q4" s="8">
        <v>2513</v>
      </c>
      <c r="R4" s="8">
        <v>2505</v>
      </c>
      <c r="S4" s="8">
        <v>2515</v>
      </c>
      <c r="T4" s="9">
        <v>2469</v>
      </c>
      <c r="U4" s="8">
        <v>2392</v>
      </c>
      <c r="V4" s="8">
        <v>2374</v>
      </c>
      <c r="W4" s="8">
        <v>2369</v>
      </c>
      <c r="X4" s="8">
        <v>2391</v>
      </c>
      <c r="Y4" s="8">
        <v>2387</v>
      </c>
      <c r="Z4" s="8">
        <v>2385</v>
      </c>
      <c r="AA4" s="8">
        <v>2360</v>
      </c>
      <c r="AB4" s="8">
        <v>2352</v>
      </c>
      <c r="AC4" s="8">
        <v>2417</v>
      </c>
      <c r="AD4" s="8">
        <v>2411</v>
      </c>
      <c r="AE4" s="8">
        <v>2411</v>
      </c>
      <c r="AF4" s="8">
        <v>2417</v>
      </c>
      <c r="AG4" s="8">
        <v>2428</v>
      </c>
      <c r="AH4" s="8">
        <v>2430</v>
      </c>
      <c r="AI4" s="8">
        <v>2408</v>
      </c>
      <c r="AJ4" s="8">
        <v>2410</v>
      </c>
      <c r="AK4" s="8">
        <v>2428</v>
      </c>
      <c r="AL4" s="8">
        <v>2428</v>
      </c>
      <c r="AM4" s="8">
        <v>2401</v>
      </c>
      <c r="AN4" s="8">
        <v>2426</v>
      </c>
      <c r="AO4" s="8">
        <v>2463</v>
      </c>
      <c r="AP4" s="8">
        <v>2464</v>
      </c>
      <c r="AQ4" s="8">
        <v>2448</v>
      </c>
      <c r="AR4" s="8">
        <v>2463</v>
      </c>
      <c r="AS4" s="8">
        <v>2455</v>
      </c>
      <c r="AT4" s="8">
        <v>2474</v>
      </c>
      <c r="AU4" s="8">
        <v>2484</v>
      </c>
      <c r="AV4" s="8">
        <v>2455</v>
      </c>
      <c r="AW4" s="8">
        <v>2465</v>
      </c>
      <c r="AX4" s="8">
        <v>2461</v>
      </c>
      <c r="AY4" s="8">
        <v>2487</v>
      </c>
      <c r="AZ4" s="8">
        <v>2483</v>
      </c>
      <c r="BA4" s="8">
        <v>2448</v>
      </c>
      <c r="BB4" s="8">
        <v>2462</v>
      </c>
      <c r="BC4" s="8">
        <v>2464</v>
      </c>
      <c r="BD4" s="8">
        <v>2409</v>
      </c>
      <c r="BE4" s="8">
        <v>2397</v>
      </c>
      <c r="BF4" s="8">
        <v>2389</v>
      </c>
      <c r="BG4" s="8">
        <v>2399</v>
      </c>
      <c r="BH4" s="8">
        <v>2415</v>
      </c>
      <c r="BI4" s="8">
        <v>2409</v>
      </c>
      <c r="BJ4" s="8">
        <v>2393</v>
      </c>
      <c r="BK4" s="8">
        <v>2385</v>
      </c>
      <c r="BL4" s="8">
        <v>2396</v>
      </c>
      <c r="BM4" s="8">
        <v>2381</v>
      </c>
      <c r="BN4" s="8">
        <v>2437</v>
      </c>
      <c r="BO4" s="8">
        <v>2434</v>
      </c>
      <c r="BP4" s="8">
        <v>2433</v>
      </c>
      <c r="BQ4" s="8">
        <v>2426</v>
      </c>
      <c r="BR4" s="8">
        <v>2404</v>
      </c>
      <c r="BS4" s="8">
        <v>2363</v>
      </c>
      <c r="BT4" s="8">
        <v>2372</v>
      </c>
      <c r="BU4" s="8">
        <v>2370</v>
      </c>
      <c r="BV4" s="8">
        <v>2359</v>
      </c>
      <c r="BW4" s="8">
        <v>2369</v>
      </c>
      <c r="BX4" s="8">
        <v>2356</v>
      </c>
      <c r="BY4" s="8">
        <v>2338</v>
      </c>
      <c r="BZ4" s="8">
        <v>2336</v>
      </c>
      <c r="CA4" s="8">
        <v>2334</v>
      </c>
      <c r="CB4" s="8">
        <v>2322</v>
      </c>
      <c r="CC4" s="8">
        <v>2137</v>
      </c>
      <c r="CD4" s="8">
        <v>2278</v>
      </c>
      <c r="CE4" s="8">
        <v>2445</v>
      </c>
      <c r="CF4" s="8">
        <v>2498</v>
      </c>
      <c r="CG4" s="8">
        <v>2512</v>
      </c>
      <c r="CH4" s="8">
        <v>2512</v>
      </c>
      <c r="CI4" s="8">
        <v>2500</v>
      </c>
      <c r="CJ4" s="8">
        <v>2518</v>
      </c>
      <c r="CK4" s="8">
        <v>2568</v>
      </c>
      <c r="CL4" s="8">
        <v>2585</v>
      </c>
      <c r="CM4" s="8">
        <v>2605</v>
      </c>
      <c r="CN4" s="8">
        <v>2609</v>
      </c>
      <c r="CO4" s="8">
        <v>2610</v>
      </c>
      <c r="CP4" s="8">
        <v>2608</v>
      </c>
      <c r="CQ4" s="8">
        <v>2608</v>
      </c>
      <c r="CR4" s="8">
        <v>2602</v>
      </c>
      <c r="CS4" s="8">
        <v>2591</v>
      </c>
      <c r="CT4" s="8">
        <v>2574</v>
      </c>
      <c r="CU4" s="8">
        <v>2600</v>
      </c>
      <c r="CV4" s="8">
        <v>2615</v>
      </c>
      <c r="CW4" s="8">
        <v>2627</v>
      </c>
      <c r="CX4" s="8">
        <v>2625</v>
      </c>
      <c r="CY4" s="8">
        <v>2649</v>
      </c>
      <c r="CZ4" s="8">
        <v>2653</v>
      </c>
      <c r="DA4" s="8">
        <v>2681</v>
      </c>
      <c r="DB4" s="8">
        <v>2659</v>
      </c>
      <c r="DC4" s="8">
        <v>2641</v>
      </c>
      <c r="DD4" s="8">
        <v>2633</v>
      </c>
      <c r="DE4" s="8">
        <v>2645</v>
      </c>
      <c r="DF4" s="8">
        <v>2658</v>
      </c>
      <c r="DG4" s="8">
        <v>2655</v>
      </c>
      <c r="DH4" s="8">
        <v>2636</v>
      </c>
      <c r="DI4" s="8">
        <v>2622</v>
      </c>
      <c r="DJ4" s="8">
        <v>2608</v>
      </c>
      <c r="DK4" s="8">
        <v>2606</v>
      </c>
      <c r="DL4" s="8">
        <v>2620</v>
      </c>
      <c r="DM4" s="8">
        <v>2619</v>
      </c>
      <c r="DN4" s="8">
        <v>2616</v>
      </c>
      <c r="DO4" s="8">
        <v>2627</v>
      </c>
      <c r="DP4" s="8">
        <v>2633</v>
      </c>
      <c r="DQ4" s="8">
        <v>2632</v>
      </c>
      <c r="DR4" s="8">
        <v>2636</v>
      </c>
      <c r="DS4" s="8">
        <v>2623</v>
      </c>
      <c r="DT4" s="8">
        <v>2639</v>
      </c>
      <c r="DU4" s="8">
        <v>2643</v>
      </c>
      <c r="DV4" s="8">
        <v>2623</v>
      </c>
      <c r="DW4" s="8">
        <v>2626</v>
      </c>
      <c r="DX4" s="8">
        <v>2627</v>
      </c>
      <c r="DY4" s="8">
        <v>2629</v>
      </c>
      <c r="DZ4" s="8">
        <v>2607</v>
      </c>
      <c r="EA4" s="8">
        <v>2606</v>
      </c>
      <c r="EB4" s="8">
        <v>2618</v>
      </c>
      <c r="EC4" s="8">
        <v>2650</v>
      </c>
      <c r="ED4" s="8">
        <v>2695</v>
      </c>
      <c r="EE4" s="8">
        <v>2682</v>
      </c>
      <c r="EF4" s="8">
        <v>2662</v>
      </c>
      <c r="EG4" s="8">
        <v>2668</v>
      </c>
      <c r="EH4" s="8">
        <v>2662</v>
      </c>
      <c r="EI4" s="8">
        <v>2665</v>
      </c>
      <c r="EJ4" s="8">
        <v>2679</v>
      </c>
      <c r="EK4" s="8">
        <v>2689</v>
      </c>
      <c r="EL4" s="8">
        <v>2675</v>
      </c>
      <c r="EM4" s="8">
        <v>2695</v>
      </c>
      <c r="EN4" s="8">
        <v>2695</v>
      </c>
      <c r="EO4" s="8">
        <v>2704</v>
      </c>
      <c r="EP4" s="8">
        <v>2714</v>
      </c>
      <c r="EQ4" s="8">
        <v>2712</v>
      </c>
      <c r="ER4" s="8">
        <v>2707</v>
      </c>
      <c r="ES4" s="8">
        <v>2697</v>
      </c>
      <c r="ET4" s="8">
        <v>2718</v>
      </c>
      <c r="EU4" s="8">
        <v>2736</v>
      </c>
      <c r="EV4" s="8">
        <v>2750</v>
      </c>
      <c r="EW4" s="8">
        <v>2780</v>
      </c>
      <c r="EX4" s="8">
        <v>2778</v>
      </c>
      <c r="EY4" s="8">
        <v>2796</v>
      </c>
      <c r="EZ4" s="8">
        <v>2784</v>
      </c>
      <c r="FA4" s="8">
        <v>2790</v>
      </c>
      <c r="FB4" s="8">
        <v>2798</v>
      </c>
      <c r="FC4" s="8">
        <v>2791</v>
      </c>
      <c r="FD4" s="8">
        <v>2739</v>
      </c>
      <c r="FE4" s="8">
        <v>2696</v>
      </c>
      <c r="FF4" s="8">
        <v>2705</v>
      </c>
      <c r="FG4" s="8">
        <v>2726</v>
      </c>
      <c r="FH4" s="8">
        <v>2731</v>
      </c>
      <c r="FI4" s="8">
        <v>2732</v>
      </c>
      <c r="FJ4" s="8">
        <v>2722</v>
      </c>
      <c r="FK4" s="8">
        <v>2738</v>
      </c>
      <c r="FL4" s="8">
        <v>2750</v>
      </c>
      <c r="FM4" s="8">
        <v>2772</v>
      </c>
      <c r="FN4" s="8">
        <v>2774</v>
      </c>
      <c r="FO4" s="8">
        <v>2794</v>
      </c>
      <c r="FP4" s="8">
        <v>2817</v>
      </c>
      <c r="FQ4" s="8">
        <v>2802</v>
      </c>
      <c r="FR4" s="8">
        <v>2838</v>
      </c>
      <c r="FS4" s="8">
        <v>2842</v>
      </c>
      <c r="FT4" s="8">
        <v>2906</v>
      </c>
      <c r="FU4" s="8">
        <v>2965</v>
      </c>
      <c r="FV4" s="8">
        <v>2965</v>
      </c>
      <c r="FW4" s="8">
        <v>2916</v>
      </c>
      <c r="FX4" s="8">
        <v>2966</v>
      </c>
      <c r="FY4" s="8">
        <v>3000</v>
      </c>
      <c r="FZ4" s="8">
        <v>3012</v>
      </c>
      <c r="GA4" s="8">
        <v>2987</v>
      </c>
      <c r="GB4" s="8">
        <v>2959</v>
      </c>
      <c r="GC4" s="8">
        <v>2900</v>
      </c>
      <c r="GD4" s="8">
        <v>2967</v>
      </c>
      <c r="GE4" s="8">
        <v>2969</v>
      </c>
      <c r="GF4" s="8">
        <v>2949</v>
      </c>
      <c r="GG4" s="8">
        <v>2949</v>
      </c>
      <c r="GH4" s="8">
        <v>3026</v>
      </c>
      <c r="GI4" s="8">
        <v>3000</v>
      </c>
      <c r="GJ4" s="8">
        <v>3005</v>
      </c>
      <c r="GK4" s="8">
        <v>2998</v>
      </c>
      <c r="GL4" s="8">
        <v>3018</v>
      </c>
      <c r="GM4" s="8">
        <v>2985</v>
      </c>
      <c r="GN4" s="8">
        <v>2970</v>
      </c>
      <c r="GO4" s="8">
        <v>2979</v>
      </c>
      <c r="GP4" s="8">
        <v>2973</v>
      </c>
      <c r="GQ4" s="8">
        <v>2995</v>
      </c>
      <c r="GR4" s="8">
        <v>3014</v>
      </c>
      <c r="GS4" s="8">
        <v>2985</v>
      </c>
      <c r="GT4" s="8">
        <v>3035</v>
      </c>
      <c r="GU4" s="8">
        <v>3047</v>
      </c>
      <c r="GV4" s="8">
        <v>3092</v>
      </c>
      <c r="GW4" s="8">
        <v>3036</v>
      </c>
      <c r="GX4" s="8">
        <v>3015</v>
      </c>
      <c r="GY4" s="8">
        <v>2995</v>
      </c>
      <c r="GZ4" s="8">
        <v>3035</v>
      </c>
      <c r="HA4" s="8">
        <v>3046</v>
      </c>
      <c r="HB4" s="8">
        <v>2988</v>
      </c>
      <c r="HC4" s="8">
        <v>2995</v>
      </c>
      <c r="HD4" s="8">
        <v>3045</v>
      </c>
      <c r="HE4" s="8">
        <v>3030</v>
      </c>
      <c r="HF4" s="8">
        <v>3039</v>
      </c>
      <c r="HG4" s="8">
        <v>3073</v>
      </c>
      <c r="HH4" s="8">
        <v>3107</v>
      </c>
      <c r="HI4" s="8">
        <v>3090</v>
      </c>
      <c r="HJ4" s="8">
        <v>3131</v>
      </c>
      <c r="HK4" s="8">
        <v>3106</v>
      </c>
      <c r="HL4" s="8">
        <v>3062</v>
      </c>
      <c r="HM4" s="8">
        <v>3072</v>
      </c>
      <c r="HN4" s="8">
        <v>3048</v>
      </c>
      <c r="HO4" s="8">
        <v>3044</v>
      </c>
      <c r="HP4" s="8">
        <v>3085</v>
      </c>
      <c r="HQ4" s="8">
        <v>3079</v>
      </c>
      <c r="HR4" s="8">
        <v>3086</v>
      </c>
      <c r="HS4" s="8">
        <v>3057</v>
      </c>
      <c r="HT4" s="8">
        <v>3057</v>
      </c>
      <c r="HU4" s="8">
        <v>3085</v>
      </c>
      <c r="HV4" s="8">
        <v>3034</v>
      </c>
      <c r="HW4" s="8">
        <v>3014</v>
      </c>
      <c r="HX4" s="8">
        <v>2996</v>
      </c>
      <c r="HY4" s="8">
        <v>3009</v>
      </c>
      <c r="HZ4" s="8">
        <v>2992</v>
      </c>
      <c r="IA4" s="8">
        <v>2903</v>
      </c>
      <c r="IB4" s="8">
        <v>2900</v>
      </c>
      <c r="IC4" s="8">
        <v>2928</v>
      </c>
      <c r="ID4" s="8">
        <v>2943</v>
      </c>
      <c r="IE4" s="8">
        <v>2937</v>
      </c>
      <c r="IF4" s="8">
        <v>2946</v>
      </c>
      <c r="IG4" s="8">
        <v>2979</v>
      </c>
      <c r="IH4" s="8">
        <v>2964</v>
      </c>
      <c r="II4" s="8">
        <v>2950</v>
      </c>
      <c r="IJ4" s="8">
        <v>2958</v>
      </c>
      <c r="IK4" s="8">
        <v>2984</v>
      </c>
      <c r="IL4" s="8">
        <v>3009</v>
      </c>
      <c r="IM4" s="8">
        <v>2995</v>
      </c>
      <c r="IN4" s="8">
        <v>2987</v>
      </c>
      <c r="IO4" s="8">
        <v>2965</v>
      </c>
      <c r="IP4" s="8">
        <v>2980</v>
      </c>
      <c r="IQ4" s="8">
        <v>2966</v>
      </c>
      <c r="IR4" s="8">
        <v>2935</v>
      </c>
      <c r="IS4" s="8">
        <v>2985</v>
      </c>
      <c r="IT4" s="8">
        <v>2969</v>
      </c>
      <c r="IU4" s="8">
        <v>2983</v>
      </c>
      <c r="IV4" s="8">
        <v>3010</v>
      </c>
      <c r="IW4" s="8">
        <v>3005</v>
      </c>
      <c r="IX4" s="8">
        <v>3014</v>
      </c>
      <c r="IY4" s="8">
        <v>3018</v>
      </c>
      <c r="IZ4" s="8">
        <v>3029</v>
      </c>
      <c r="JA4" s="8">
        <v>3017</v>
      </c>
      <c r="JB4" s="8">
        <v>3018</v>
      </c>
      <c r="JC4" s="9">
        <v>3006</v>
      </c>
      <c r="JD4" s="8">
        <v>3056</v>
      </c>
      <c r="JE4" s="8">
        <v>3110</v>
      </c>
      <c r="JF4" s="8">
        <v>3098</v>
      </c>
      <c r="JG4" s="8">
        <v>3070</v>
      </c>
      <c r="JH4" s="8">
        <v>3085</v>
      </c>
      <c r="JI4" s="8">
        <v>3104</v>
      </c>
      <c r="JJ4" s="8">
        <v>3083</v>
      </c>
      <c r="JK4" s="8">
        <v>3063</v>
      </c>
      <c r="JL4" s="8">
        <v>3060</v>
      </c>
      <c r="JM4" s="8">
        <v>2988</v>
      </c>
      <c r="JN4" s="8">
        <v>2906</v>
      </c>
      <c r="JO4" s="8">
        <v>2797</v>
      </c>
      <c r="JP4" s="8">
        <v>2730</v>
      </c>
      <c r="JQ4" s="8">
        <v>2591</v>
      </c>
      <c r="JR4" s="8">
        <v>2427</v>
      </c>
      <c r="JS4" s="8">
        <v>2227</v>
      </c>
      <c r="JT4" s="8">
        <v>1997</v>
      </c>
      <c r="JU4" s="8">
        <v>1883</v>
      </c>
      <c r="JV4" s="8">
        <v>1612</v>
      </c>
      <c r="JW4" s="8">
        <v>1503</v>
      </c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</row>
    <row r="5" spans="1:468" x14ac:dyDescent="0.3">
      <c r="A5" s="7" t="s">
        <v>8</v>
      </c>
      <c r="B5" s="7" t="s">
        <v>9</v>
      </c>
      <c r="C5" s="8">
        <v>1652</v>
      </c>
      <c r="D5" s="8">
        <v>1651</v>
      </c>
      <c r="E5" s="8">
        <v>1664</v>
      </c>
      <c r="F5" s="8">
        <v>1660</v>
      </c>
      <c r="G5" s="8">
        <v>1679</v>
      </c>
      <c r="H5" s="8">
        <v>1642</v>
      </c>
      <c r="I5" s="8">
        <v>1629</v>
      </c>
      <c r="J5" s="8">
        <v>1634</v>
      </c>
      <c r="K5" s="8">
        <v>1642</v>
      </c>
      <c r="L5" s="8">
        <v>1644</v>
      </c>
      <c r="M5" s="8">
        <v>1636</v>
      </c>
      <c r="N5" s="8">
        <v>1637</v>
      </c>
      <c r="O5" s="8">
        <v>1655</v>
      </c>
      <c r="P5" s="8">
        <v>1657</v>
      </c>
      <c r="Q5" s="8">
        <v>1657</v>
      </c>
      <c r="R5" s="8">
        <v>1653</v>
      </c>
      <c r="S5" s="8">
        <v>1662</v>
      </c>
      <c r="T5" s="9">
        <v>1634</v>
      </c>
      <c r="U5" s="8">
        <v>1594</v>
      </c>
      <c r="V5" s="8">
        <v>1580</v>
      </c>
      <c r="W5" s="8">
        <v>1575</v>
      </c>
      <c r="X5" s="8">
        <v>1589</v>
      </c>
      <c r="Y5" s="8">
        <v>1589</v>
      </c>
      <c r="Z5" s="8">
        <v>1596</v>
      </c>
      <c r="AA5" s="8">
        <v>1583</v>
      </c>
      <c r="AB5" s="8">
        <v>1558</v>
      </c>
      <c r="AC5" s="8">
        <v>1603</v>
      </c>
      <c r="AD5" s="8">
        <v>1600</v>
      </c>
      <c r="AE5" s="8">
        <v>1601</v>
      </c>
      <c r="AF5" s="8">
        <v>1606</v>
      </c>
      <c r="AG5" s="8">
        <v>1617</v>
      </c>
      <c r="AH5" s="8">
        <v>1620</v>
      </c>
      <c r="AI5" s="8">
        <v>1605</v>
      </c>
      <c r="AJ5" s="8">
        <v>1610</v>
      </c>
      <c r="AK5" s="8">
        <v>1622</v>
      </c>
      <c r="AL5" s="8">
        <v>1617</v>
      </c>
      <c r="AM5" s="8">
        <v>1602</v>
      </c>
      <c r="AN5" s="8">
        <v>1620</v>
      </c>
      <c r="AO5" s="8">
        <v>1645</v>
      </c>
      <c r="AP5" s="8">
        <v>1649</v>
      </c>
      <c r="AQ5" s="8">
        <v>1640</v>
      </c>
      <c r="AR5" s="8">
        <v>1653</v>
      </c>
      <c r="AS5" s="8">
        <v>1653</v>
      </c>
      <c r="AT5" s="8">
        <v>1665</v>
      </c>
      <c r="AU5" s="8">
        <v>1671</v>
      </c>
      <c r="AV5" s="8">
        <v>1656</v>
      </c>
      <c r="AW5" s="8">
        <v>1665</v>
      </c>
      <c r="AX5" s="8">
        <v>1660</v>
      </c>
      <c r="AY5" s="8">
        <v>1680</v>
      </c>
      <c r="AZ5" s="8">
        <v>1676</v>
      </c>
      <c r="BA5" s="8">
        <v>1656</v>
      </c>
      <c r="BB5" s="8">
        <v>1668</v>
      </c>
      <c r="BC5" s="8">
        <v>1673</v>
      </c>
      <c r="BD5" s="8">
        <v>1640</v>
      </c>
      <c r="BE5" s="8">
        <v>1630</v>
      </c>
      <c r="BF5" s="8">
        <v>1622</v>
      </c>
      <c r="BG5" s="8">
        <v>1629</v>
      </c>
      <c r="BH5" s="8">
        <v>1641</v>
      </c>
      <c r="BI5" s="8">
        <v>1636</v>
      </c>
      <c r="BJ5" s="8">
        <v>1627</v>
      </c>
      <c r="BK5" s="8">
        <v>1626</v>
      </c>
      <c r="BL5" s="8">
        <v>1623</v>
      </c>
      <c r="BM5" s="8">
        <v>1613</v>
      </c>
      <c r="BN5" s="8">
        <v>1651</v>
      </c>
      <c r="BO5" s="8">
        <v>1647</v>
      </c>
      <c r="BP5" s="8">
        <v>1648</v>
      </c>
      <c r="BQ5" s="8">
        <v>1648</v>
      </c>
      <c r="BR5" s="8">
        <v>1632</v>
      </c>
      <c r="BS5" s="8">
        <v>1606</v>
      </c>
      <c r="BT5" s="8">
        <v>1612</v>
      </c>
      <c r="BU5" s="8">
        <v>1611</v>
      </c>
      <c r="BV5" s="8">
        <v>1603</v>
      </c>
      <c r="BW5" s="8">
        <v>1609</v>
      </c>
      <c r="BX5" s="8">
        <v>1602</v>
      </c>
      <c r="BY5" s="8">
        <v>1591</v>
      </c>
      <c r="BZ5" s="8">
        <v>1588</v>
      </c>
      <c r="CA5" s="8">
        <v>1587</v>
      </c>
      <c r="CB5" s="8">
        <v>1579</v>
      </c>
      <c r="CC5" s="8">
        <v>1455</v>
      </c>
      <c r="CD5" s="8">
        <v>1571</v>
      </c>
      <c r="CE5" s="8">
        <v>1715</v>
      </c>
      <c r="CF5" s="8">
        <v>1769</v>
      </c>
      <c r="CG5" s="8">
        <v>1777</v>
      </c>
      <c r="CH5" s="8">
        <v>1783</v>
      </c>
      <c r="CI5" s="8">
        <v>1777</v>
      </c>
      <c r="CJ5" s="8">
        <v>1809</v>
      </c>
      <c r="CK5" s="8">
        <v>1866</v>
      </c>
      <c r="CL5" s="8">
        <v>1869</v>
      </c>
      <c r="CM5" s="8">
        <v>1911</v>
      </c>
      <c r="CN5" s="8">
        <v>1912</v>
      </c>
      <c r="CO5" s="8">
        <v>1911</v>
      </c>
      <c r="CP5" s="8">
        <v>1909</v>
      </c>
      <c r="CQ5" s="8">
        <v>1910</v>
      </c>
      <c r="CR5" s="8">
        <v>1906</v>
      </c>
      <c r="CS5" s="8">
        <v>1902</v>
      </c>
      <c r="CT5" s="8">
        <v>1898</v>
      </c>
      <c r="CU5" s="8">
        <v>1917</v>
      </c>
      <c r="CV5" s="8">
        <v>1927</v>
      </c>
      <c r="CW5" s="8">
        <v>1939</v>
      </c>
      <c r="CX5" s="8">
        <v>1935</v>
      </c>
      <c r="CY5" s="8">
        <v>1957</v>
      </c>
      <c r="CZ5" s="8">
        <v>1960</v>
      </c>
      <c r="DA5" s="8">
        <v>1983</v>
      </c>
      <c r="DB5" s="8">
        <v>1967</v>
      </c>
      <c r="DC5" s="8">
        <v>1953</v>
      </c>
      <c r="DD5" s="8">
        <v>1950</v>
      </c>
      <c r="DE5" s="8">
        <v>1958</v>
      </c>
      <c r="DF5" s="8">
        <v>1967</v>
      </c>
      <c r="DG5" s="8">
        <v>1966</v>
      </c>
      <c r="DH5" s="8">
        <v>1950</v>
      </c>
      <c r="DI5" s="8">
        <v>1940</v>
      </c>
      <c r="DJ5" s="8">
        <v>1930</v>
      </c>
      <c r="DK5" s="8">
        <v>1928</v>
      </c>
      <c r="DL5" s="8">
        <v>1938</v>
      </c>
      <c r="DM5" s="8">
        <v>1935</v>
      </c>
      <c r="DN5" s="8">
        <v>1931</v>
      </c>
      <c r="DO5" s="8">
        <v>1940</v>
      </c>
      <c r="DP5" s="8">
        <v>1945</v>
      </c>
      <c r="DQ5" s="8">
        <v>1942</v>
      </c>
      <c r="DR5" s="8">
        <v>1946</v>
      </c>
      <c r="DS5" s="8">
        <v>1934</v>
      </c>
      <c r="DT5" s="8">
        <v>1948</v>
      </c>
      <c r="DU5" s="8">
        <v>1948</v>
      </c>
      <c r="DV5" s="8">
        <v>1934</v>
      </c>
      <c r="DW5" s="8">
        <v>1938</v>
      </c>
      <c r="DX5" s="8">
        <v>1937</v>
      </c>
      <c r="DY5" s="8">
        <v>1939</v>
      </c>
      <c r="DZ5" s="8">
        <v>1923</v>
      </c>
      <c r="EA5" s="8">
        <v>1925</v>
      </c>
      <c r="EB5" s="8">
        <v>1932</v>
      </c>
      <c r="EC5" s="8">
        <v>1955</v>
      </c>
      <c r="ED5" s="8">
        <v>1987</v>
      </c>
      <c r="EE5" s="8">
        <v>1978</v>
      </c>
      <c r="EF5" s="8">
        <v>1965</v>
      </c>
      <c r="EG5" s="8">
        <v>1969</v>
      </c>
      <c r="EH5" s="8">
        <v>1969</v>
      </c>
      <c r="EI5" s="8">
        <v>1970</v>
      </c>
      <c r="EJ5" s="8">
        <v>1982</v>
      </c>
      <c r="EK5" s="8">
        <v>1988</v>
      </c>
      <c r="EL5" s="8">
        <v>1980</v>
      </c>
      <c r="EM5" s="8">
        <v>1995</v>
      </c>
      <c r="EN5" s="8">
        <v>1994</v>
      </c>
      <c r="EO5" s="8">
        <v>2002</v>
      </c>
      <c r="EP5" s="8">
        <v>2009</v>
      </c>
      <c r="EQ5" s="8">
        <v>1979</v>
      </c>
      <c r="ER5" s="8">
        <v>1979</v>
      </c>
      <c r="ES5" s="8">
        <v>1972</v>
      </c>
      <c r="ET5" s="8">
        <v>1989</v>
      </c>
      <c r="EU5" s="8">
        <v>2001</v>
      </c>
      <c r="EV5" s="8">
        <v>2013</v>
      </c>
      <c r="EW5" s="8">
        <v>2032</v>
      </c>
      <c r="EX5" s="8">
        <v>2030</v>
      </c>
      <c r="EY5" s="8">
        <v>2044</v>
      </c>
      <c r="EZ5" s="8">
        <v>2034</v>
      </c>
      <c r="FA5" s="8">
        <v>2039</v>
      </c>
      <c r="FB5" s="8">
        <v>2046</v>
      </c>
      <c r="FC5" s="8">
        <v>2043</v>
      </c>
      <c r="FD5" s="8">
        <v>2005</v>
      </c>
      <c r="FE5" s="8">
        <v>1993</v>
      </c>
      <c r="FF5" s="8">
        <v>2000</v>
      </c>
      <c r="FG5" s="8">
        <v>2015</v>
      </c>
      <c r="FH5" s="8">
        <v>2020</v>
      </c>
      <c r="FI5" s="8">
        <v>2019</v>
      </c>
      <c r="FJ5" s="8">
        <v>2015</v>
      </c>
      <c r="FK5" s="8">
        <v>2024</v>
      </c>
      <c r="FL5" s="8">
        <v>2035</v>
      </c>
      <c r="FM5" s="8">
        <v>2052</v>
      </c>
      <c r="FN5" s="8">
        <v>2049</v>
      </c>
      <c r="FO5" s="8">
        <v>2067</v>
      </c>
      <c r="FP5" s="8">
        <v>2083</v>
      </c>
      <c r="FQ5" s="8">
        <v>2072</v>
      </c>
      <c r="FR5" s="8">
        <v>2096</v>
      </c>
      <c r="FS5" s="8">
        <v>2101</v>
      </c>
      <c r="FT5" s="8">
        <v>2148</v>
      </c>
      <c r="FU5" s="8">
        <v>2192</v>
      </c>
      <c r="FV5" s="8">
        <v>2183</v>
      </c>
      <c r="FW5" s="8">
        <v>2156</v>
      </c>
      <c r="FX5" s="8">
        <v>2193</v>
      </c>
      <c r="FY5" s="8">
        <v>2214</v>
      </c>
      <c r="FZ5" s="8">
        <v>2221</v>
      </c>
      <c r="GA5" s="8">
        <v>2203</v>
      </c>
      <c r="GB5" s="8">
        <v>2188</v>
      </c>
      <c r="GC5" s="8">
        <v>2141</v>
      </c>
      <c r="GD5" s="8">
        <v>2190</v>
      </c>
      <c r="GE5" s="8">
        <v>2191</v>
      </c>
      <c r="GF5" s="8">
        <v>2181</v>
      </c>
      <c r="GG5" s="8">
        <v>2187</v>
      </c>
      <c r="GH5" s="8">
        <v>2243</v>
      </c>
      <c r="GI5" s="8">
        <v>2228</v>
      </c>
      <c r="GJ5" s="8">
        <v>2231</v>
      </c>
      <c r="GK5" s="8">
        <v>2224</v>
      </c>
      <c r="GL5" s="8">
        <v>2239</v>
      </c>
      <c r="GM5" s="8">
        <v>2213</v>
      </c>
      <c r="GN5" s="8">
        <v>2214</v>
      </c>
      <c r="GO5" s="8">
        <v>2220</v>
      </c>
      <c r="GP5" s="8">
        <v>2219</v>
      </c>
      <c r="GQ5" s="8">
        <v>2240</v>
      </c>
      <c r="GR5" s="8">
        <v>2255</v>
      </c>
      <c r="GS5" s="8">
        <v>2233</v>
      </c>
      <c r="GT5" s="8">
        <v>2269</v>
      </c>
      <c r="GU5" s="8">
        <v>2280</v>
      </c>
      <c r="GV5" s="8">
        <v>2315</v>
      </c>
      <c r="GW5" s="8">
        <v>2268</v>
      </c>
      <c r="GX5" s="8">
        <v>2256</v>
      </c>
      <c r="GY5" s="8">
        <v>2236</v>
      </c>
      <c r="GZ5" s="8">
        <v>2264</v>
      </c>
      <c r="HA5" s="8">
        <v>2271</v>
      </c>
      <c r="HB5" s="8">
        <v>2224</v>
      </c>
      <c r="HC5" s="8">
        <v>2232</v>
      </c>
      <c r="HD5" s="8">
        <v>2265</v>
      </c>
      <c r="HE5" s="8">
        <v>2258</v>
      </c>
      <c r="HF5" s="8">
        <v>2267</v>
      </c>
      <c r="HG5" s="8">
        <v>2297</v>
      </c>
      <c r="HH5" s="8">
        <v>2322</v>
      </c>
      <c r="HI5" s="8">
        <v>2311</v>
      </c>
      <c r="HJ5" s="8">
        <v>2341</v>
      </c>
      <c r="HK5" s="8">
        <v>2324</v>
      </c>
      <c r="HL5" s="8">
        <v>2291</v>
      </c>
      <c r="HM5" s="8">
        <v>2296</v>
      </c>
      <c r="HN5" s="8">
        <v>2278</v>
      </c>
      <c r="HO5" s="8">
        <v>2280</v>
      </c>
      <c r="HP5" s="8">
        <v>2313</v>
      </c>
      <c r="HQ5" s="8">
        <v>2306</v>
      </c>
      <c r="HR5" s="8">
        <v>2310</v>
      </c>
      <c r="HS5" s="8">
        <v>2288</v>
      </c>
      <c r="HT5" s="8">
        <v>2290</v>
      </c>
      <c r="HU5" s="8">
        <v>2311</v>
      </c>
      <c r="HV5" s="8">
        <v>2274</v>
      </c>
      <c r="HW5" s="8">
        <v>2261</v>
      </c>
      <c r="HX5" s="8">
        <v>2248</v>
      </c>
      <c r="HY5" s="8">
        <v>2257</v>
      </c>
      <c r="HZ5" s="8">
        <v>2244</v>
      </c>
      <c r="IA5" s="8">
        <v>2186</v>
      </c>
      <c r="IB5" s="8">
        <v>2186</v>
      </c>
      <c r="IC5" s="8">
        <v>2209</v>
      </c>
      <c r="ID5" s="8">
        <v>2224</v>
      </c>
      <c r="IE5" s="8">
        <v>2222</v>
      </c>
      <c r="IF5" s="8">
        <v>2228</v>
      </c>
      <c r="IG5" s="8">
        <v>2255</v>
      </c>
      <c r="IH5" s="8">
        <v>2243</v>
      </c>
      <c r="II5" s="8">
        <v>2236</v>
      </c>
      <c r="IJ5" s="8">
        <v>2241</v>
      </c>
      <c r="IK5" s="8">
        <v>2261</v>
      </c>
      <c r="IL5" s="8">
        <v>2279</v>
      </c>
      <c r="IM5" s="8">
        <v>2269</v>
      </c>
      <c r="IN5" s="8">
        <v>2264</v>
      </c>
      <c r="IO5" s="8">
        <v>2247</v>
      </c>
      <c r="IP5" s="8">
        <v>2259</v>
      </c>
      <c r="IQ5" s="8">
        <v>2249</v>
      </c>
      <c r="IR5" s="8">
        <v>2226</v>
      </c>
      <c r="IS5" s="8">
        <v>2265</v>
      </c>
      <c r="IT5" s="8">
        <v>2252</v>
      </c>
      <c r="IU5" s="8">
        <v>2262</v>
      </c>
      <c r="IV5" s="8">
        <v>2283</v>
      </c>
      <c r="IW5" s="8">
        <v>2283</v>
      </c>
      <c r="IX5" s="8">
        <v>2290</v>
      </c>
      <c r="IY5" s="8">
        <v>2292</v>
      </c>
      <c r="IZ5" s="8">
        <v>2301</v>
      </c>
      <c r="JA5" s="8">
        <v>2292</v>
      </c>
      <c r="JB5" s="8">
        <v>2297</v>
      </c>
      <c r="JC5" s="9">
        <v>2289</v>
      </c>
      <c r="JD5" s="8">
        <v>2330</v>
      </c>
      <c r="JE5" s="8">
        <v>2368</v>
      </c>
      <c r="JF5" s="8">
        <v>2359</v>
      </c>
      <c r="JG5" s="8">
        <v>2338</v>
      </c>
      <c r="JH5" s="8">
        <v>2351</v>
      </c>
      <c r="JI5" s="8">
        <v>2372</v>
      </c>
      <c r="JJ5" s="8">
        <v>2354</v>
      </c>
      <c r="JK5" s="8">
        <v>2339</v>
      </c>
      <c r="JL5" s="8">
        <v>2336</v>
      </c>
      <c r="JM5" s="8">
        <v>2294</v>
      </c>
      <c r="JN5" s="8">
        <v>2071</v>
      </c>
      <c r="JO5" s="8">
        <v>1990</v>
      </c>
      <c r="JP5" s="8">
        <v>1925</v>
      </c>
      <c r="JQ5" s="8">
        <v>1780</v>
      </c>
      <c r="JR5" s="8">
        <v>1683</v>
      </c>
      <c r="JS5" s="8">
        <v>1500</v>
      </c>
      <c r="JT5" s="8">
        <v>1351</v>
      </c>
      <c r="JU5" s="8">
        <v>1281</v>
      </c>
      <c r="JV5" s="8">
        <v>1041</v>
      </c>
      <c r="JW5" s="8">
        <v>963</v>
      </c>
      <c r="JX5" s="8"/>
      <c r="JY5" s="8"/>
      <c r="JZ5" s="8"/>
      <c r="KA5" s="8"/>
      <c r="KB5" s="8"/>
      <c r="KC5" s="8"/>
      <c r="KD5" s="8"/>
      <c r="KE5" s="8"/>
      <c r="KF5" s="8"/>
      <c r="KG5" s="8"/>
      <c r="KH5" s="8"/>
      <c r="KI5" s="8"/>
      <c r="KJ5" s="8"/>
      <c r="KK5" s="8"/>
      <c r="KL5" s="8"/>
      <c r="KM5" s="8"/>
      <c r="KN5" s="8"/>
      <c r="KO5" s="8"/>
      <c r="KP5" s="8"/>
      <c r="KQ5" s="8"/>
      <c r="KR5" s="8"/>
      <c r="KS5" s="8"/>
      <c r="KT5" s="8"/>
      <c r="KU5" s="8"/>
      <c r="KV5" s="8"/>
      <c r="KW5" s="8"/>
      <c r="KX5" s="8"/>
      <c r="KY5" s="8"/>
      <c r="KZ5" s="8"/>
      <c r="LA5" s="8"/>
      <c r="LB5" s="8"/>
      <c r="LC5" s="8"/>
      <c r="LD5" s="8"/>
      <c r="LE5" s="8"/>
      <c r="LF5" s="8"/>
      <c r="LG5" s="8"/>
      <c r="LH5" s="8"/>
      <c r="LI5" s="8"/>
      <c r="LJ5" s="8"/>
      <c r="LK5" s="8"/>
      <c r="LL5" s="8"/>
      <c r="LM5" s="8"/>
      <c r="LN5" s="8"/>
      <c r="LO5" s="8"/>
      <c r="LP5" s="8"/>
      <c r="LQ5" s="8"/>
      <c r="LR5" s="8"/>
      <c r="LS5" s="8"/>
      <c r="LT5" s="8"/>
      <c r="LU5" s="8"/>
      <c r="LV5" s="8"/>
      <c r="LW5" s="8"/>
      <c r="LX5" s="8"/>
      <c r="LY5" s="8"/>
      <c r="LZ5" s="8"/>
      <c r="MA5" s="8"/>
      <c r="MB5" s="8"/>
      <c r="MC5" s="8"/>
      <c r="MD5" s="8"/>
      <c r="ME5" s="8"/>
      <c r="MF5" s="8"/>
      <c r="MG5" s="8"/>
      <c r="MH5" s="8"/>
      <c r="MI5" s="8"/>
      <c r="MJ5" s="8"/>
      <c r="MK5" s="8"/>
      <c r="ML5" s="8"/>
      <c r="MM5" s="8"/>
      <c r="MN5" s="8"/>
      <c r="MO5" s="8"/>
      <c r="MP5" s="8"/>
      <c r="MQ5" s="8"/>
      <c r="MR5" s="8"/>
      <c r="MS5" s="8"/>
      <c r="MT5" s="8"/>
      <c r="MU5" s="8"/>
      <c r="MV5" s="8"/>
      <c r="MW5" s="8"/>
      <c r="MX5" s="8"/>
      <c r="MY5" s="8"/>
      <c r="MZ5" s="8"/>
      <c r="NA5" s="8"/>
      <c r="NB5" s="8"/>
      <c r="NC5" s="8"/>
      <c r="ND5" s="8"/>
      <c r="NE5" s="8"/>
      <c r="NF5" s="8"/>
      <c r="NG5" s="8"/>
      <c r="NH5" s="8"/>
      <c r="NI5" s="8"/>
      <c r="NJ5" s="8"/>
      <c r="NK5" s="8"/>
      <c r="NL5" s="8"/>
      <c r="NM5" s="8"/>
      <c r="NN5" s="8"/>
      <c r="NO5" s="8"/>
      <c r="NP5" s="8"/>
      <c r="NQ5" s="8"/>
      <c r="NR5" s="8"/>
      <c r="NS5" s="8"/>
      <c r="NT5" s="8"/>
      <c r="NU5" s="8"/>
      <c r="NV5" s="8"/>
      <c r="NW5" s="8"/>
      <c r="NX5" s="8"/>
      <c r="NY5" s="8"/>
      <c r="NZ5" s="8"/>
      <c r="OA5" s="8"/>
      <c r="OB5" s="8"/>
      <c r="OC5" s="8"/>
      <c r="OD5" s="8"/>
      <c r="OE5" s="8"/>
      <c r="OF5" s="8"/>
      <c r="OG5" s="8"/>
      <c r="OH5" s="8"/>
      <c r="OI5" s="8"/>
      <c r="OJ5" s="8"/>
      <c r="OK5" s="8"/>
      <c r="OL5" s="8"/>
      <c r="OM5" s="8"/>
      <c r="ON5" s="8"/>
      <c r="OO5" s="8"/>
      <c r="OP5" s="8"/>
      <c r="OQ5" s="8"/>
      <c r="OR5" s="8"/>
      <c r="OS5" s="8"/>
      <c r="OT5" s="8"/>
      <c r="OU5" s="8"/>
      <c r="OV5" s="8"/>
      <c r="OW5" s="8"/>
      <c r="OX5" s="8"/>
      <c r="OY5" s="8"/>
      <c r="OZ5" s="8"/>
      <c r="PA5" s="8"/>
      <c r="PB5" s="8"/>
      <c r="PC5" s="8"/>
      <c r="PD5" s="8"/>
      <c r="PE5" s="8"/>
      <c r="PF5" s="8"/>
      <c r="PG5" s="8"/>
      <c r="PH5" s="8"/>
      <c r="PI5" s="8"/>
      <c r="PJ5" s="8"/>
      <c r="PK5" s="8"/>
      <c r="PL5" s="8"/>
      <c r="PM5" s="8"/>
      <c r="PN5" s="8"/>
      <c r="PO5" s="8"/>
      <c r="PP5" s="8"/>
      <c r="PQ5" s="8"/>
      <c r="PR5" s="8"/>
      <c r="PS5" s="8"/>
      <c r="PT5" s="8"/>
      <c r="PU5" s="8"/>
      <c r="PV5" s="8"/>
      <c r="PW5" s="8"/>
      <c r="PX5" s="8"/>
      <c r="PY5" s="8"/>
      <c r="PZ5" s="8"/>
      <c r="QA5" s="8"/>
      <c r="QB5" s="8"/>
      <c r="QC5" s="8"/>
      <c r="QD5" s="8"/>
      <c r="QE5" s="8"/>
      <c r="QF5" s="8"/>
      <c r="QG5" s="8"/>
      <c r="QH5" s="8"/>
      <c r="QI5" s="8"/>
      <c r="QJ5" s="8"/>
      <c r="QK5" s="8"/>
      <c r="QL5" s="8"/>
      <c r="QM5" s="8"/>
      <c r="QN5" s="8"/>
      <c r="QO5" s="8"/>
      <c r="QP5" s="8"/>
      <c r="QQ5" s="8"/>
      <c r="QR5" s="8"/>
      <c r="QS5" s="8"/>
      <c r="QT5" s="8"/>
      <c r="QU5" s="8"/>
      <c r="QV5" s="8"/>
      <c r="QW5" s="8"/>
      <c r="QX5" s="8"/>
      <c r="QY5" s="8"/>
      <c r="QZ5" s="8"/>
    </row>
    <row r="6" spans="1:468" x14ac:dyDescent="0.3">
      <c r="A6" s="7" t="s">
        <v>10</v>
      </c>
      <c r="B6" s="7" t="s">
        <v>5</v>
      </c>
      <c r="C6" s="8">
        <v>1566</v>
      </c>
      <c r="D6" s="8">
        <v>1564</v>
      </c>
      <c r="E6" s="8">
        <v>1577</v>
      </c>
      <c r="F6" s="8">
        <v>1580</v>
      </c>
      <c r="G6" s="8">
        <v>1601</v>
      </c>
      <c r="H6" s="8">
        <v>1568</v>
      </c>
      <c r="I6" s="8">
        <v>1554</v>
      </c>
      <c r="J6" s="8">
        <v>1556</v>
      </c>
      <c r="K6" s="8">
        <v>1563</v>
      </c>
      <c r="L6" s="8">
        <v>1566</v>
      </c>
      <c r="M6" s="8">
        <v>1561</v>
      </c>
      <c r="N6" s="8">
        <v>1558</v>
      </c>
      <c r="O6" s="8">
        <v>1575</v>
      </c>
      <c r="P6" s="8">
        <v>1576</v>
      </c>
      <c r="Q6" s="8">
        <v>1576</v>
      </c>
      <c r="R6" s="8">
        <v>1576</v>
      </c>
      <c r="S6" s="8">
        <v>1586</v>
      </c>
      <c r="T6" s="9">
        <v>1565</v>
      </c>
      <c r="U6" s="8">
        <v>1518</v>
      </c>
      <c r="V6" s="8">
        <v>1507</v>
      </c>
      <c r="W6" s="8">
        <v>1509</v>
      </c>
      <c r="X6" s="8">
        <v>1527</v>
      </c>
      <c r="Y6" s="8">
        <v>1525</v>
      </c>
      <c r="Z6" s="8">
        <v>1528</v>
      </c>
      <c r="AA6" s="8">
        <v>1512</v>
      </c>
      <c r="AB6" s="8">
        <v>1509</v>
      </c>
      <c r="AC6" s="8">
        <v>1552</v>
      </c>
      <c r="AD6" s="8">
        <v>1544</v>
      </c>
      <c r="AE6" s="8">
        <v>1545</v>
      </c>
      <c r="AF6" s="8">
        <v>1550</v>
      </c>
      <c r="AG6" s="8">
        <v>1555</v>
      </c>
      <c r="AH6" s="8">
        <v>1557</v>
      </c>
      <c r="AI6" s="8">
        <v>1541</v>
      </c>
      <c r="AJ6" s="8">
        <v>1543</v>
      </c>
      <c r="AK6" s="8">
        <v>1558</v>
      </c>
      <c r="AL6" s="8">
        <v>1551</v>
      </c>
      <c r="AM6" s="8">
        <v>1537</v>
      </c>
      <c r="AN6" s="8">
        <v>1555</v>
      </c>
      <c r="AO6" s="8">
        <v>1578</v>
      </c>
      <c r="AP6" s="8">
        <v>1576</v>
      </c>
      <c r="AQ6" s="8">
        <v>1564</v>
      </c>
      <c r="AR6" s="8">
        <v>1575</v>
      </c>
      <c r="AS6" s="8">
        <v>1570</v>
      </c>
      <c r="AT6" s="8">
        <v>1580</v>
      </c>
      <c r="AU6" s="8">
        <v>1584</v>
      </c>
      <c r="AV6" s="8">
        <v>1566</v>
      </c>
      <c r="AW6" s="8">
        <v>1574</v>
      </c>
      <c r="AX6" s="8">
        <v>1569</v>
      </c>
      <c r="AY6" s="8">
        <v>1588</v>
      </c>
      <c r="AZ6" s="8">
        <v>1582</v>
      </c>
      <c r="BA6" s="8">
        <v>1562</v>
      </c>
      <c r="BB6" s="8">
        <v>1574</v>
      </c>
      <c r="BC6" s="8">
        <v>1574</v>
      </c>
      <c r="BD6" s="8">
        <v>1538</v>
      </c>
      <c r="BE6" s="8">
        <v>1534</v>
      </c>
      <c r="BF6" s="8">
        <v>1534</v>
      </c>
      <c r="BG6" s="8">
        <v>1540</v>
      </c>
      <c r="BH6" s="8">
        <v>1559</v>
      </c>
      <c r="BI6" s="8">
        <v>1553</v>
      </c>
      <c r="BJ6" s="8">
        <v>1544</v>
      </c>
      <c r="BK6" s="8">
        <v>1539</v>
      </c>
      <c r="BL6" s="8">
        <v>1538</v>
      </c>
      <c r="BM6" s="8">
        <v>1530</v>
      </c>
      <c r="BN6" s="8">
        <v>1567</v>
      </c>
      <c r="BO6" s="8">
        <v>1561</v>
      </c>
      <c r="BP6" s="8">
        <v>1562</v>
      </c>
      <c r="BQ6" s="8">
        <v>1561</v>
      </c>
      <c r="BR6" s="8">
        <v>1545</v>
      </c>
      <c r="BS6" s="8">
        <v>1519</v>
      </c>
      <c r="BT6" s="8">
        <v>1523</v>
      </c>
      <c r="BU6" s="8">
        <v>1523</v>
      </c>
      <c r="BV6" s="8">
        <v>1516</v>
      </c>
      <c r="BW6" s="8">
        <v>1521</v>
      </c>
      <c r="BX6" s="8">
        <v>1515</v>
      </c>
      <c r="BY6" s="8">
        <v>1481</v>
      </c>
      <c r="BZ6" s="8">
        <v>1482</v>
      </c>
      <c r="CA6" s="8">
        <v>1481</v>
      </c>
      <c r="CB6" s="8">
        <v>1473</v>
      </c>
      <c r="CC6" s="8">
        <v>1377</v>
      </c>
      <c r="CD6" s="8">
        <v>1439</v>
      </c>
      <c r="CE6" s="8">
        <v>1553</v>
      </c>
      <c r="CF6" s="8">
        <v>1586</v>
      </c>
      <c r="CG6" s="8">
        <v>1592</v>
      </c>
      <c r="CH6" s="8">
        <v>1592</v>
      </c>
      <c r="CI6" s="8">
        <v>1591</v>
      </c>
      <c r="CJ6" s="8">
        <v>1608</v>
      </c>
      <c r="CK6" s="8">
        <v>1644</v>
      </c>
      <c r="CL6" s="8">
        <v>1649</v>
      </c>
      <c r="CM6" s="8">
        <v>1667</v>
      </c>
      <c r="CN6" s="8">
        <v>1669</v>
      </c>
      <c r="CO6" s="8">
        <v>1670</v>
      </c>
      <c r="CP6" s="8">
        <v>1668</v>
      </c>
      <c r="CQ6" s="8">
        <v>1669</v>
      </c>
      <c r="CR6" s="8">
        <v>1667</v>
      </c>
      <c r="CS6" s="8">
        <v>1660</v>
      </c>
      <c r="CT6" s="8">
        <v>1659</v>
      </c>
      <c r="CU6" s="8">
        <v>1675</v>
      </c>
      <c r="CV6" s="8">
        <v>1682</v>
      </c>
      <c r="CW6" s="8">
        <v>1690</v>
      </c>
      <c r="CX6" s="8">
        <v>1686</v>
      </c>
      <c r="CY6" s="8">
        <v>1702</v>
      </c>
      <c r="CZ6" s="8">
        <v>1703</v>
      </c>
      <c r="DA6" s="8">
        <v>1723</v>
      </c>
      <c r="DB6" s="8">
        <v>1709</v>
      </c>
      <c r="DC6" s="8">
        <v>1698</v>
      </c>
      <c r="DD6" s="8">
        <v>1692</v>
      </c>
      <c r="DE6" s="8">
        <v>1700</v>
      </c>
      <c r="DF6" s="8">
        <v>1706</v>
      </c>
      <c r="DG6" s="8">
        <v>1702</v>
      </c>
      <c r="DH6" s="8">
        <v>1690</v>
      </c>
      <c r="DI6" s="8">
        <v>1681</v>
      </c>
      <c r="DJ6" s="8">
        <v>1673</v>
      </c>
      <c r="DK6" s="8">
        <v>1673</v>
      </c>
      <c r="DL6" s="8">
        <v>1681</v>
      </c>
      <c r="DM6" s="8">
        <v>1678</v>
      </c>
      <c r="DN6" s="8">
        <v>1675</v>
      </c>
      <c r="DO6" s="8">
        <v>1682</v>
      </c>
      <c r="DP6" s="8">
        <v>1686</v>
      </c>
      <c r="DQ6" s="8">
        <v>1687</v>
      </c>
      <c r="DR6" s="8">
        <v>1692</v>
      </c>
      <c r="DS6" s="8">
        <v>1683</v>
      </c>
      <c r="DT6" s="8">
        <v>1694</v>
      </c>
      <c r="DU6" s="8">
        <v>1692</v>
      </c>
      <c r="DV6" s="8">
        <v>1679</v>
      </c>
      <c r="DW6" s="8">
        <v>1684</v>
      </c>
      <c r="DX6" s="8">
        <v>1684</v>
      </c>
      <c r="DY6" s="8">
        <v>1686</v>
      </c>
      <c r="DZ6" s="8">
        <v>1672</v>
      </c>
      <c r="EA6" s="8">
        <v>1673</v>
      </c>
      <c r="EB6" s="8">
        <v>1680</v>
      </c>
      <c r="EC6" s="8">
        <v>1697</v>
      </c>
      <c r="ED6" s="8">
        <v>1720</v>
      </c>
      <c r="EE6" s="8">
        <v>1710</v>
      </c>
      <c r="EF6" s="8">
        <v>1694</v>
      </c>
      <c r="EG6" s="8">
        <v>1701</v>
      </c>
      <c r="EH6" s="8">
        <v>1697</v>
      </c>
      <c r="EI6" s="8">
        <v>1696</v>
      </c>
      <c r="EJ6" s="8">
        <v>1708</v>
      </c>
      <c r="EK6" s="8">
        <v>1712</v>
      </c>
      <c r="EL6" s="8">
        <v>1703</v>
      </c>
      <c r="EM6" s="8">
        <v>1717</v>
      </c>
      <c r="EN6" s="8">
        <v>1718</v>
      </c>
      <c r="EO6" s="8">
        <v>1727</v>
      </c>
      <c r="EP6" s="8">
        <v>1733</v>
      </c>
      <c r="EQ6" s="8">
        <v>1732</v>
      </c>
      <c r="ER6" s="8">
        <v>1733</v>
      </c>
      <c r="ES6" s="8">
        <v>1725</v>
      </c>
      <c r="ET6" s="8">
        <v>1738</v>
      </c>
      <c r="EU6" s="8">
        <v>1751</v>
      </c>
      <c r="EV6" s="8">
        <v>1761</v>
      </c>
      <c r="EW6" s="8">
        <v>1776</v>
      </c>
      <c r="EX6" s="8">
        <v>1777</v>
      </c>
      <c r="EY6" s="8">
        <v>1789</v>
      </c>
      <c r="EZ6" s="8">
        <v>1780</v>
      </c>
      <c r="FA6" s="8">
        <v>1786</v>
      </c>
      <c r="FB6" s="8">
        <v>1791</v>
      </c>
      <c r="FC6" s="8">
        <v>1788</v>
      </c>
      <c r="FD6" s="8">
        <v>1751</v>
      </c>
      <c r="FE6" s="8">
        <v>1740</v>
      </c>
      <c r="FF6" s="8">
        <v>1746</v>
      </c>
      <c r="FG6" s="8">
        <v>1761</v>
      </c>
      <c r="FH6" s="8">
        <v>1765</v>
      </c>
      <c r="FI6" s="8">
        <v>1765</v>
      </c>
      <c r="FJ6" s="8">
        <v>1759</v>
      </c>
      <c r="FK6" s="8">
        <v>1767</v>
      </c>
      <c r="FL6" s="8">
        <v>1777</v>
      </c>
      <c r="FM6" s="8">
        <v>1793</v>
      </c>
      <c r="FN6" s="8">
        <v>1790</v>
      </c>
      <c r="FO6" s="8">
        <v>1806</v>
      </c>
      <c r="FP6" s="8">
        <v>1824</v>
      </c>
      <c r="FQ6" s="8">
        <v>1815</v>
      </c>
      <c r="FR6" s="8">
        <v>1834</v>
      </c>
      <c r="FS6" s="8">
        <v>1840</v>
      </c>
      <c r="FT6" s="8">
        <v>1879</v>
      </c>
      <c r="FU6" s="8">
        <v>1919</v>
      </c>
      <c r="FV6" s="8">
        <v>1910</v>
      </c>
      <c r="FW6" s="8">
        <v>1885</v>
      </c>
      <c r="FX6" s="8">
        <v>1923</v>
      </c>
      <c r="FY6" s="8">
        <v>1938</v>
      </c>
      <c r="FZ6" s="8">
        <v>1944</v>
      </c>
      <c r="GA6" s="8">
        <v>1931</v>
      </c>
      <c r="GB6" s="8">
        <v>1912</v>
      </c>
      <c r="GC6" s="8">
        <v>1870</v>
      </c>
      <c r="GD6" s="8">
        <v>1916</v>
      </c>
      <c r="GE6" s="8">
        <v>1922</v>
      </c>
      <c r="GF6" s="8">
        <v>1906</v>
      </c>
      <c r="GG6" s="8">
        <v>1908</v>
      </c>
      <c r="GH6" s="8">
        <v>1956</v>
      </c>
      <c r="GI6" s="8">
        <v>1944</v>
      </c>
      <c r="GJ6" s="8">
        <v>1947</v>
      </c>
      <c r="GK6" s="8">
        <v>1943</v>
      </c>
      <c r="GL6" s="8">
        <v>1957</v>
      </c>
      <c r="GM6" s="8">
        <v>1931</v>
      </c>
      <c r="GN6" s="8">
        <v>1937</v>
      </c>
      <c r="GO6" s="8">
        <v>1945</v>
      </c>
      <c r="GP6" s="8">
        <v>1942</v>
      </c>
      <c r="GQ6" s="8">
        <v>1960</v>
      </c>
      <c r="GR6" s="8">
        <v>1972</v>
      </c>
      <c r="GS6" s="8">
        <v>1953</v>
      </c>
      <c r="GT6" s="8">
        <v>1987</v>
      </c>
      <c r="GU6" s="8">
        <v>1995</v>
      </c>
      <c r="GV6" s="8">
        <v>2030</v>
      </c>
      <c r="GW6" s="8">
        <v>1987</v>
      </c>
      <c r="GX6" s="8">
        <v>1978</v>
      </c>
      <c r="GY6" s="8">
        <v>1959</v>
      </c>
      <c r="GZ6" s="8">
        <v>1985</v>
      </c>
      <c r="HA6" s="8">
        <v>1992</v>
      </c>
      <c r="HB6" s="8">
        <v>1948</v>
      </c>
      <c r="HC6" s="8">
        <v>1956</v>
      </c>
      <c r="HD6" s="8">
        <v>1987</v>
      </c>
      <c r="HE6" s="8">
        <v>1977</v>
      </c>
      <c r="HF6" s="8">
        <v>1979</v>
      </c>
      <c r="HG6" s="8">
        <v>2002</v>
      </c>
      <c r="HH6" s="8">
        <v>2022</v>
      </c>
      <c r="HI6" s="8">
        <v>2011</v>
      </c>
      <c r="HJ6" s="8">
        <v>2037</v>
      </c>
      <c r="HK6" s="8">
        <v>2021</v>
      </c>
      <c r="HL6" s="8">
        <v>1992</v>
      </c>
      <c r="HM6" s="8">
        <v>2005</v>
      </c>
      <c r="HN6" s="8">
        <v>1990</v>
      </c>
      <c r="HO6" s="8">
        <v>1990</v>
      </c>
      <c r="HP6" s="8">
        <v>2021</v>
      </c>
      <c r="HQ6" s="8">
        <v>2014</v>
      </c>
      <c r="HR6" s="8">
        <v>2019</v>
      </c>
      <c r="HS6" s="8">
        <v>2000</v>
      </c>
      <c r="HT6" s="8">
        <v>1996</v>
      </c>
      <c r="HU6" s="8">
        <v>2014</v>
      </c>
      <c r="HV6" s="8">
        <v>1983</v>
      </c>
      <c r="HW6" s="8">
        <v>1970</v>
      </c>
      <c r="HX6" s="8">
        <v>1960</v>
      </c>
      <c r="HY6" s="8">
        <v>1965</v>
      </c>
      <c r="HZ6" s="8">
        <v>1955</v>
      </c>
      <c r="IA6" s="8">
        <v>1908</v>
      </c>
      <c r="IB6" s="8">
        <v>1914</v>
      </c>
      <c r="IC6" s="8">
        <v>1934</v>
      </c>
      <c r="ID6" s="8">
        <v>1946</v>
      </c>
      <c r="IE6" s="8">
        <v>1941</v>
      </c>
      <c r="IF6" s="8">
        <v>1947</v>
      </c>
      <c r="IG6" s="8">
        <v>1968</v>
      </c>
      <c r="IH6" s="8">
        <v>1957</v>
      </c>
      <c r="II6" s="8">
        <v>1946</v>
      </c>
      <c r="IJ6" s="8">
        <v>1950</v>
      </c>
      <c r="IK6" s="8">
        <v>1967</v>
      </c>
      <c r="IL6" s="8">
        <v>1954</v>
      </c>
      <c r="IM6" s="8">
        <v>1945</v>
      </c>
      <c r="IN6" s="8">
        <v>1940</v>
      </c>
      <c r="IO6" s="8">
        <v>1923</v>
      </c>
      <c r="IP6" s="8">
        <v>1933</v>
      </c>
      <c r="IQ6" s="8">
        <v>1927</v>
      </c>
      <c r="IR6" s="8">
        <v>1906</v>
      </c>
      <c r="IS6" s="8">
        <v>1943</v>
      </c>
      <c r="IT6" s="8">
        <v>1935</v>
      </c>
      <c r="IU6" s="8">
        <v>1946</v>
      </c>
      <c r="IV6" s="8">
        <v>1963</v>
      </c>
      <c r="IW6" s="8">
        <v>1959</v>
      </c>
      <c r="IX6" s="8">
        <v>1960</v>
      </c>
      <c r="IY6" s="8">
        <v>1965</v>
      </c>
      <c r="IZ6" s="8">
        <v>1974</v>
      </c>
      <c r="JA6" s="8">
        <v>1969</v>
      </c>
      <c r="JB6" s="8">
        <v>1973</v>
      </c>
      <c r="JC6" s="9">
        <v>1968</v>
      </c>
      <c r="JD6" s="8">
        <v>2009</v>
      </c>
      <c r="JE6" s="8">
        <v>2042</v>
      </c>
      <c r="JF6" s="8">
        <v>2038</v>
      </c>
      <c r="JG6" s="8">
        <v>2021</v>
      </c>
      <c r="JH6" s="8">
        <v>2030</v>
      </c>
      <c r="JI6" s="8">
        <v>2043</v>
      </c>
      <c r="JJ6" s="8">
        <v>2034</v>
      </c>
      <c r="JK6" s="8">
        <v>2023</v>
      </c>
      <c r="JL6" s="8">
        <v>2020</v>
      </c>
      <c r="JM6" s="8">
        <v>1971</v>
      </c>
      <c r="JN6" s="8">
        <v>1905</v>
      </c>
      <c r="JO6" s="8">
        <v>1815</v>
      </c>
      <c r="JP6" s="8">
        <v>1742</v>
      </c>
      <c r="JQ6" s="8">
        <v>1611</v>
      </c>
      <c r="JR6" s="8">
        <v>1539</v>
      </c>
      <c r="JS6" s="8">
        <v>1426</v>
      </c>
      <c r="JT6" s="8">
        <v>1290</v>
      </c>
      <c r="JU6" s="8">
        <v>1243</v>
      </c>
      <c r="JV6" s="8">
        <v>1098</v>
      </c>
      <c r="JW6" s="8">
        <v>1031</v>
      </c>
      <c r="JX6" s="8"/>
      <c r="JY6" s="8"/>
      <c r="JZ6" s="8"/>
      <c r="KA6" s="8"/>
      <c r="KB6" s="8"/>
      <c r="KC6" s="8"/>
      <c r="KD6" s="8"/>
      <c r="KE6" s="8"/>
      <c r="KF6" s="8"/>
      <c r="KG6" s="8"/>
      <c r="KH6" s="8"/>
      <c r="KI6" s="8"/>
      <c r="KJ6" s="8"/>
      <c r="KK6" s="8"/>
      <c r="KL6" s="8"/>
      <c r="KM6" s="8"/>
      <c r="KN6" s="8"/>
      <c r="KO6" s="8"/>
      <c r="KP6" s="8"/>
      <c r="KQ6" s="8"/>
      <c r="KR6" s="8"/>
      <c r="KS6" s="8"/>
      <c r="KT6" s="8"/>
      <c r="KU6" s="8"/>
      <c r="KV6" s="8"/>
      <c r="KW6" s="8"/>
      <c r="KX6" s="8"/>
      <c r="KY6" s="8"/>
      <c r="KZ6" s="8"/>
      <c r="LA6" s="8"/>
      <c r="LB6" s="8"/>
      <c r="LC6" s="8"/>
      <c r="LD6" s="8"/>
      <c r="LE6" s="8"/>
      <c r="LF6" s="8"/>
      <c r="LG6" s="8"/>
      <c r="LH6" s="8"/>
      <c r="LI6" s="8"/>
      <c r="LJ6" s="8"/>
      <c r="LK6" s="8"/>
      <c r="LL6" s="8"/>
      <c r="LM6" s="8"/>
      <c r="LN6" s="8"/>
      <c r="LO6" s="8"/>
      <c r="LP6" s="8"/>
      <c r="LQ6" s="8"/>
      <c r="LR6" s="8"/>
      <c r="LS6" s="8"/>
      <c r="LT6" s="8"/>
      <c r="LU6" s="8"/>
      <c r="LV6" s="8"/>
      <c r="LW6" s="8"/>
      <c r="LX6" s="8"/>
      <c r="LY6" s="8"/>
      <c r="LZ6" s="8"/>
      <c r="MA6" s="8"/>
      <c r="MB6" s="8"/>
      <c r="MC6" s="8"/>
      <c r="MD6" s="8"/>
      <c r="ME6" s="8"/>
      <c r="MF6" s="8"/>
      <c r="MG6" s="8"/>
      <c r="MH6" s="8"/>
      <c r="MI6" s="8"/>
      <c r="MJ6" s="8"/>
      <c r="MK6" s="8"/>
      <c r="ML6" s="8"/>
      <c r="MM6" s="8"/>
      <c r="MN6" s="8"/>
      <c r="MO6" s="8"/>
      <c r="MP6" s="8"/>
      <c r="MQ6" s="8"/>
      <c r="MR6" s="8"/>
      <c r="MS6" s="8"/>
      <c r="MT6" s="8"/>
      <c r="MU6" s="8"/>
      <c r="MV6" s="8"/>
      <c r="MW6" s="8"/>
      <c r="MX6" s="8"/>
      <c r="MY6" s="8"/>
      <c r="MZ6" s="8"/>
      <c r="NA6" s="8"/>
      <c r="NB6" s="8"/>
      <c r="NC6" s="8"/>
      <c r="ND6" s="8"/>
      <c r="NE6" s="8"/>
      <c r="NF6" s="8"/>
      <c r="NG6" s="8"/>
      <c r="NH6" s="8"/>
      <c r="NI6" s="8"/>
      <c r="NJ6" s="8"/>
      <c r="NK6" s="8"/>
      <c r="NL6" s="8"/>
      <c r="NM6" s="8"/>
      <c r="NN6" s="8"/>
      <c r="NO6" s="8"/>
      <c r="NP6" s="8"/>
      <c r="NQ6" s="8"/>
      <c r="NR6" s="8"/>
      <c r="NS6" s="8"/>
      <c r="NT6" s="8"/>
      <c r="NU6" s="8"/>
      <c r="NV6" s="8"/>
      <c r="NW6" s="8"/>
      <c r="NX6" s="8"/>
      <c r="NY6" s="8"/>
      <c r="NZ6" s="8"/>
      <c r="OA6" s="8"/>
      <c r="OB6" s="8"/>
      <c r="OC6" s="8"/>
      <c r="OD6" s="8"/>
      <c r="OE6" s="8"/>
      <c r="OF6" s="8"/>
      <c r="OG6" s="8"/>
      <c r="OH6" s="8"/>
      <c r="OI6" s="8"/>
      <c r="OJ6" s="8"/>
      <c r="OK6" s="8"/>
      <c r="OL6" s="8"/>
      <c r="OM6" s="8"/>
      <c r="ON6" s="8"/>
      <c r="OO6" s="8"/>
      <c r="OP6" s="8"/>
      <c r="OQ6" s="8"/>
      <c r="OR6" s="8"/>
      <c r="OS6" s="8"/>
      <c r="OT6" s="8"/>
      <c r="OU6" s="8"/>
      <c r="OV6" s="8"/>
      <c r="OW6" s="8"/>
      <c r="OX6" s="8"/>
      <c r="OY6" s="8"/>
      <c r="OZ6" s="8"/>
      <c r="PA6" s="8"/>
      <c r="PB6" s="8"/>
      <c r="PC6" s="8"/>
      <c r="PD6" s="8"/>
      <c r="PE6" s="8"/>
      <c r="PF6" s="8"/>
      <c r="PG6" s="8"/>
      <c r="PH6" s="8"/>
      <c r="PI6" s="8"/>
      <c r="PJ6" s="8"/>
      <c r="PK6" s="8"/>
      <c r="PL6" s="8"/>
      <c r="PM6" s="8"/>
      <c r="PN6" s="8"/>
      <c r="PO6" s="8"/>
      <c r="PP6" s="8"/>
      <c r="PQ6" s="8"/>
      <c r="PR6" s="8"/>
      <c r="PS6" s="8"/>
      <c r="PT6" s="8"/>
      <c r="PU6" s="8"/>
      <c r="PV6" s="8"/>
      <c r="PW6" s="8"/>
      <c r="PX6" s="8"/>
      <c r="PY6" s="8"/>
      <c r="PZ6" s="8"/>
      <c r="QA6" s="8"/>
      <c r="QB6" s="8"/>
      <c r="QC6" s="8"/>
      <c r="QD6" s="8"/>
      <c r="QE6" s="8"/>
      <c r="QF6" s="8"/>
      <c r="QG6" s="8"/>
      <c r="QH6" s="8"/>
      <c r="QI6" s="8"/>
      <c r="QJ6" s="8"/>
      <c r="QK6" s="8"/>
      <c r="QL6" s="8"/>
      <c r="QM6" s="8"/>
      <c r="QN6" s="8"/>
      <c r="QO6" s="8"/>
      <c r="QP6" s="8"/>
      <c r="QQ6" s="8"/>
      <c r="QR6" s="8"/>
      <c r="QS6" s="8"/>
      <c r="QT6" s="8"/>
      <c r="QU6" s="8"/>
      <c r="QV6" s="8"/>
      <c r="QW6" s="8"/>
      <c r="QX6" s="8"/>
      <c r="QY6" s="8"/>
      <c r="QZ6" s="8"/>
    </row>
    <row r="7" spans="1:468" x14ac:dyDescent="0.3">
      <c r="A7" s="7" t="s">
        <v>11</v>
      </c>
      <c r="B7" s="7" t="s">
        <v>12</v>
      </c>
      <c r="C7" s="8">
        <v>1530</v>
      </c>
      <c r="D7" s="8">
        <v>1532</v>
      </c>
      <c r="E7" s="8">
        <v>1542</v>
      </c>
      <c r="F7" s="8">
        <v>1538</v>
      </c>
      <c r="G7" s="8">
        <v>1567</v>
      </c>
      <c r="H7" s="8">
        <v>1532</v>
      </c>
      <c r="I7" s="8">
        <v>1524</v>
      </c>
      <c r="J7" s="8">
        <v>1523</v>
      </c>
      <c r="K7" s="8">
        <v>1536</v>
      </c>
      <c r="L7" s="8">
        <v>1525</v>
      </c>
      <c r="M7" s="8">
        <v>1523</v>
      </c>
      <c r="N7" s="8">
        <v>1526</v>
      </c>
      <c r="O7" s="8">
        <v>1533</v>
      </c>
      <c r="P7" s="8">
        <v>1542</v>
      </c>
      <c r="Q7" s="8">
        <v>1523</v>
      </c>
      <c r="R7" s="8">
        <v>1532</v>
      </c>
      <c r="S7" s="8">
        <v>1549</v>
      </c>
      <c r="T7" s="9">
        <v>1524</v>
      </c>
      <c r="U7" s="8">
        <v>1476</v>
      </c>
      <c r="V7" s="8">
        <v>1467</v>
      </c>
      <c r="W7" s="8">
        <v>1458</v>
      </c>
      <c r="X7" s="8">
        <v>1475</v>
      </c>
      <c r="Y7" s="8">
        <v>1475</v>
      </c>
      <c r="Z7" s="8">
        <v>1465</v>
      </c>
      <c r="AA7" s="8">
        <v>1455</v>
      </c>
      <c r="AB7" s="8">
        <v>1446</v>
      </c>
      <c r="AC7" s="8">
        <v>1479</v>
      </c>
      <c r="AD7" s="8">
        <v>1472</v>
      </c>
      <c r="AE7" s="8">
        <v>1459</v>
      </c>
      <c r="AF7" s="8">
        <v>1453</v>
      </c>
      <c r="AG7" s="8">
        <v>1459</v>
      </c>
      <c r="AH7" s="8">
        <v>1458</v>
      </c>
      <c r="AI7" s="8">
        <v>1438</v>
      </c>
      <c r="AJ7" s="8">
        <v>1442</v>
      </c>
      <c r="AK7" s="8">
        <v>1447</v>
      </c>
      <c r="AL7" s="8">
        <v>1454</v>
      </c>
      <c r="AM7" s="8">
        <v>1429</v>
      </c>
      <c r="AN7" s="8">
        <v>1443</v>
      </c>
      <c r="AO7" s="8">
        <v>1471</v>
      </c>
      <c r="AP7" s="8">
        <v>1483</v>
      </c>
      <c r="AQ7" s="8">
        <v>1475</v>
      </c>
      <c r="AR7" s="8">
        <v>1475</v>
      </c>
      <c r="AS7" s="8">
        <v>1480</v>
      </c>
      <c r="AT7" s="8">
        <v>1482</v>
      </c>
      <c r="AU7" s="8">
        <v>1495</v>
      </c>
      <c r="AV7" s="8">
        <v>1475</v>
      </c>
      <c r="AW7" s="8">
        <v>1470</v>
      </c>
      <c r="AX7" s="8">
        <v>1464</v>
      </c>
      <c r="AY7" s="8">
        <v>1485</v>
      </c>
      <c r="AZ7" s="8">
        <v>1480</v>
      </c>
      <c r="BA7" s="8">
        <v>1449</v>
      </c>
      <c r="BB7" s="8">
        <v>1453</v>
      </c>
      <c r="BC7" s="8">
        <v>1455</v>
      </c>
      <c r="BD7" s="8">
        <v>1440</v>
      </c>
      <c r="BE7" s="8">
        <v>1421</v>
      </c>
      <c r="BF7" s="8">
        <v>1421</v>
      </c>
      <c r="BG7" s="8">
        <v>1426</v>
      </c>
      <c r="BH7" s="8">
        <v>1445</v>
      </c>
      <c r="BI7" s="8">
        <v>1462</v>
      </c>
      <c r="BJ7" s="8">
        <v>1450</v>
      </c>
      <c r="BK7" s="8">
        <v>1437</v>
      </c>
      <c r="BL7" s="8">
        <v>1434</v>
      </c>
      <c r="BM7" s="8">
        <v>1430</v>
      </c>
      <c r="BN7" s="8">
        <v>1474</v>
      </c>
      <c r="BO7" s="8">
        <v>1486</v>
      </c>
      <c r="BP7" s="8">
        <v>1484</v>
      </c>
      <c r="BQ7" s="8">
        <v>1488</v>
      </c>
      <c r="BR7" s="8">
        <v>1478</v>
      </c>
      <c r="BS7" s="8">
        <v>1458</v>
      </c>
      <c r="BT7" s="8">
        <v>1465</v>
      </c>
      <c r="BU7" s="8">
        <v>1459</v>
      </c>
      <c r="BV7" s="8">
        <v>1451</v>
      </c>
      <c r="BW7" s="8">
        <v>1467</v>
      </c>
      <c r="BX7" s="8">
        <v>1464</v>
      </c>
      <c r="BY7" s="8">
        <v>1456</v>
      </c>
      <c r="BZ7" s="8">
        <v>1455</v>
      </c>
      <c r="CA7" s="8">
        <v>1457</v>
      </c>
      <c r="CB7" s="8">
        <v>1460</v>
      </c>
      <c r="CC7" s="8">
        <v>1379</v>
      </c>
      <c r="CD7" s="8">
        <v>1436</v>
      </c>
      <c r="CE7" s="8">
        <v>1510</v>
      </c>
      <c r="CF7" s="8">
        <v>1536</v>
      </c>
      <c r="CG7" s="8">
        <v>1534</v>
      </c>
      <c r="CH7" s="8">
        <v>1551</v>
      </c>
      <c r="CI7" s="8">
        <v>1549</v>
      </c>
      <c r="CJ7" s="8">
        <v>1575</v>
      </c>
      <c r="CK7" s="8">
        <v>1616</v>
      </c>
      <c r="CL7" s="8">
        <v>1635</v>
      </c>
      <c r="CM7" s="8">
        <v>1646</v>
      </c>
      <c r="CN7" s="8">
        <v>1659</v>
      </c>
      <c r="CO7" s="8">
        <v>1646</v>
      </c>
      <c r="CP7" s="8">
        <v>1646</v>
      </c>
      <c r="CQ7" s="8">
        <v>1638</v>
      </c>
      <c r="CR7" s="8">
        <v>1633</v>
      </c>
      <c r="CS7" s="8">
        <v>1622</v>
      </c>
      <c r="CT7" s="8">
        <v>1614</v>
      </c>
      <c r="CU7" s="8">
        <v>1630</v>
      </c>
      <c r="CV7" s="8">
        <v>1650</v>
      </c>
      <c r="CW7" s="8">
        <v>1639</v>
      </c>
      <c r="CX7" s="8">
        <v>1655</v>
      </c>
      <c r="CY7" s="8">
        <v>1660</v>
      </c>
      <c r="CZ7" s="8">
        <v>1672</v>
      </c>
      <c r="DA7" s="8">
        <v>1692</v>
      </c>
      <c r="DB7" s="8">
        <v>1683</v>
      </c>
      <c r="DC7" s="8">
        <v>1658</v>
      </c>
      <c r="DD7" s="8">
        <v>1644</v>
      </c>
      <c r="DE7" s="8">
        <v>1645</v>
      </c>
      <c r="DF7" s="8">
        <v>1654</v>
      </c>
      <c r="DG7" s="8">
        <v>1656</v>
      </c>
      <c r="DH7" s="8">
        <v>1643</v>
      </c>
      <c r="DI7" s="8">
        <v>1633</v>
      </c>
      <c r="DJ7" s="8">
        <v>1631</v>
      </c>
      <c r="DK7" s="8">
        <v>1631</v>
      </c>
      <c r="DL7" s="8">
        <v>1637</v>
      </c>
      <c r="DM7" s="8">
        <v>1639</v>
      </c>
      <c r="DN7" s="8">
        <v>1629</v>
      </c>
      <c r="DO7" s="8">
        <v>1637</v>
      </c>
      <c r="DP7" s="8">
        <v>1640</v>
      </c>
      <c r="DQ7" s="8">
        <v>1640</v>
      </c>
      <c r="DR7" s="8">
        <v>1638</v>
      </c>
      <c r="DS7" s="8">
        <v>1644</v>
      </c>
      <c r="DT7" s="8">
        <v>1642</v>
      </c>
      <c r="DU7" s="8">
        <v>1643</v>
      </c>
      <c r="DV7" s="8">
        <v>1633</v>
      </c>
      <c r="DW7" s="8">
        <v>1630</v>
      </c>
      <c r="DX7" s="8">
        <v>1639</v>
      </c>
      <c r="DY7" s="8">
        <v>1639</v>
      </c>
      <c r="DZ7" s="8">
        <v>1630</v>
      </c>
      <c r="EA7" s="8">
        <v>1644</v>
      </c>
      <c r="EB7" s="8">
        <v>1640</v>
      </c>
      <c r="EC7" s="8">
        <v>1669</v>
      </c>
      <c r="ED7" s="8">
        <v>1699</v>
      </c>
      <c r="EE7" s="8">
        <v>1687</v>
      </c>
      <c r="EF7" s="8">
        <v>1662</v>
      </c>
      <c r="EG7" s="8">
        <v>1670</v>
      </c>
      <c r="EH7" s="8">
        <v>1657</v>
      </c>
      <c r="EI7" s="8">
        <v>1653</v>
      </c>
      <c r="EJ7" s="8">
        <v>1648</v>
      </c>
      <c r="EK7" s="8">
        <v>1659</v>
      </c>
      <c r="EL7" s="8">
        <v>1654</v>
      </c>
      <c r="EM7" s="8">
        <v>1662</v>
      </c>
      <c r="EN7" s="8">
        <v>1667</v>
      </c>
      <c r="EO7" s="8">
        <v>1676</v>
      </c>
      <c r="EP7" s="8">
        <v>1683</v>
      </c>
      <c r="EQ7" s="8">
        <v>1687</v>
      </c>
      <c r="ER7" s="8">
        <v>1672</v>
      </c>
      <c r="ES7" s="8">
        <v>1662</v>
      </c>
      <c r="ET7" s="8">
        <v>1668</v>
      </c>
      <c r="EU7" s="8">
        <v>1685</v>
      </c>
      <c r="EV7" s="8">
        <v>1687</v>
      </c>
      <c r="EW7" s="8">
        <v>1700</v>
      </c>
      <c r="EX7" s="8">
        <v>1701</v>
      </c>
      <c r="EY7" s="8">
        <v>1703</v>
      </c>
      <c r="EZ7" s="8">
        <v>1698</v>
      </c>
      <c r="FA7" s="8">
        <v>1702</v>
      </c>
      <c r="FB7" s="8">
        <v>1696</v>
      </c>
      <c r="FC7" s="8">
        <v>1701</v>
      </c>
      <c r="FD7" s="8">
        <v>1674</v>
      </c>
      <c r="FE7" s="8">
        <v>1664</v>
      </c>
      <c r="FF7" s="8">
        <v>1683</v>
      </c>
      <c r="FG7" s="8">
        <v>1694</v>
      </c>
      <c r="FH7" s="8">
        <v>1685</v>
      </c>
      <c r="FI7" s="8">
        <v>1685</v>
      </c>
      <c r="FJ7" s="8">
        <v>1675</v>
      </c>
      <c r="FK7" s="8">
        <v>1674</v>
      </c>
      <c r="FL7" s="8">
        <v>1704</v>
      </c>
      <c r="FM7" s="8">
        <v>1708</v>
      </c>
      <c r="FN7" s="8">
        <v>1725</v>
      </c>
      <c r="FO7" s="8">
        <v>1722</v>
      </c>
      <c r="FP7" s="8">
        <v>1750</v>
      </c>
      <c r="FQ7" s="8">
        <v>1737</v>
      </c>
      <c r="FR7" s="8">
        <v>1767</v>
      </c>
      <c r="FS7" s="8">
        <v>1779</v>
      </c>
      <c r="FT7" s="8">
        <v>1822</v>
      </c>
      <c r="FU7" s="8">
        <v>1862</v>
      </c>
      <c r="FV7" s="8">
        <v>1850</v>
      </c>
      <c r="FW7" s="8">
        <v>1822</v>
      </c>
      <c r="FX7" s="8">
        <v>1851</v>
      </c>
      <c r="FY7" s="8">
        <v>1851</v>
      </c>
      <c r="FZ7" s="8">
        <v>1830</v>
      </c>
      <c r="GA7" s="8">
        <v>1825</v>
      </c>
      <c r="GB7" s="8">
        <v>1800</v>
      </c>
      <c r="GC7" s="8">
        <v>1764</v>
      </c>
      <c r="GD7" s="8">
        <v>1792</v>
      </c>
      <c r="GE7" s="8">
        <v>1789</v>
      </c>
      <c r="GF7" s="8">
        <v>1784</v>
      </c>
      <c r="GG7" s="8">
        <v>1777</v>
      </c>
      <c r="GH7" s="8">
        <v>1802</v>
      </c>
      <c r="GI7" s="8">
        <v>1811</v>
      </c>
      <c r="GJ7" s="8">
        <v>1801</v>
      </c>
      <c r="GK7" s="8">
        <v>1790</v>
      </c>
      <c r="GL7" s="8">
        <v>1798</v>
      </c>
      <c r="GM7" s="8">
        <v>1777</v>
      </c>
      <c r="GN7" s="8">
        <v>1762</v>
      </c>
      <c r="GO7" s="8">
        <v>1771</v>
      </c>
      <c r="GP7" s="8">
        <v>1773</v>
      </c>
      <c r="GQ7" s="8">
        <v>1781</v>
      </c>
      <c r="GR7" s="8">
        <v>1783</v>
      </c>
      <c r="GS7" s="8">
        <v>1776</v>
      </c>
      <c r="GT7" s="8">
        <v>1797</v>
      </c>
      <c r="GU7" s="8">
        <v>1814</v>
      </c>
      <c r="GV7" s="8">
        <v>1825</v>
      </c>
      <c r="GW7" s="8">
        <v>1800</v>
      </c>
      <c r="GX7" s="8">
        <v>1794</v>
      </c>
      <c r="GY7" s="8">
        <v>1790</v>
      </c>
      <c r="GZ7" s="8">
        <v>1812</v>
      </c>
      <c r="HA7" s="8">
        <v>1825</v>
      </c>
      <c r="HB7" s="8">
        <v>1800</v>
      </c>
      <c r="HC7" s="8">
        <v>1793</v>
      </c>
      <c r="HD7" s="8">
        <v>1827</v>
      </c>
      <c r="HE7" s="8">
        <v>1830</v>
      </c>
      <c r="HF7" s="8">
        <v>1830</v>
      </c>
      <c r="HG7" s="8">
        <v>1845</v>
      </c>
      <c r="HH7" s="8">
        <v>1862</v>
      </c>
      <c r="HI7" s="8">
        <v>1856</v>
      </c>
      <c r="HJ7" s="8">
        <v>1879</v>
      </c>
      <c r="HK7" s="8">
        <v>1869</v>
      </c>
      <c r="HL7" s="8">
        <v>1837</v>
      </c>
      <c r="HM7" s="8">
        <v>1853</v>
      </c>
      <c r="HN7" s="8">
        <v>1838</v>
      </c>
      <c r="HO7" s="8">
        <v>1816</v>
      </c>
      <c r="HP7" s="8">
        <v>1842</v>
      </c>
      <c r="HQ7" s="8">
        <v>1829</v>
      </c>
      <c r="HR7" s="8">
        <v>1837</v>
      </c>
      <c r="HS7" s="8">
        <v>1825</v>
      </c>
      <c r="HT7" s="8">
        <v>1832</v>
      </c>
      <c r="HU7" s="8">
        <v>1837</v>
      </c>
      <c r="HV7" s="8">
        <v>1819</v>
      </c>
      <c r="HW7" s="8">
        <v>1804</v>
      </c>
      <c r="HX7" s="8">
        <v>1810</v>
      </c>
      <c r="HY7" s="8">
        <v>1815</v>
      </c>
      <c r="HZ7" s="8">
        <v>1798</v>
      </c>
      <c r="IA7" s="8">
        <v>1769</v>
      </c>
      <c r="IB7" s="8">
        <v>1770</v>
      </c>
      <c r="IC7" s="8">
        <v>1794</v>
      </c>
      <c r="ID7" s="8">
        <v>1794</v>
      </c>
      <c r="IE7" s="8">
        <v>1793</v>
      </c>
      <c r="IF7" s="8">
        <v>1800</v>
      </c>
      <c r="IG7" s="8">
        <v>1818</v>
      </c>
      <c r="IH7" s="8">
        <v>1794</v>
      </c>
      <c r="II7" s="8">
        <v>1784</v>
      </c>
      <c r="IJ7" s="8">
        <v>1783</v>
      </c>
      <c r="IK7" s="8">
        <v>1804</v>
      </c>
      <c r="IL7" s="8">
        <v>1820</v>
      </c>
      <c r="IM7" s="8">
        <v>1808</v>
      </c>
      <c r="IN7" s="8">
        <v>1798</v>
      </c>
      <c r="IO7" s="8">
        <v>1783</v>
      </c>
      <c r="IP7" s="8">
        <v>1797</v>
      </c>
      <c r="IQ7" s="8">
        <v>1805</v>
      </c>
      <c r="IR7" s="8">
        <v>1784</v>
      </c>
      <c r="IS7" s="8">
        <v>1748</v>
      </c>
      <c r="IT7" s="8">
        <v>1751</v>
      </c>
      <c r="IU7" s="8">
        <v>1758</v>
      </c>
      <c r="IV7" s="8">
        <v>1777</v>
      </c>
      <c r="IW7" s="8">
        <v>1782</v>
      </c>
      <c r="IX7" s="8">
        <v>1769</v>
      </c>
      <c r="IY7" s="8">
        <v>1779</v>
      </c>
      <c r="IZ7" s="8">
        <v>1785</v>
      </c>
      <c r="JA7" s="8">
        <v>1792</v>
      </c>
      <c r="JB7" s="8">
        <v>1786</v>
      </c>
      <c r="JC7" s="9">
        <v>1778</v>
      </c>
      <c r="JD7" s="8">
        <v>1799</v>
      </c>
      <c r="JE7" s="8">
        <v>1831</v>
      </c>
      <c r="JF7" s="8">
        <v>1825</v>
      </c>
      <c r="JG7" s="8">
        <v>1804</v>
      </c>
      <c r="JH7" s="8">
        <v>1810</v>
      </c>
      <c r="JI7" s="8">
        <v>1818</v>
      </c>
      <c r="JJ7" s="8">
        <v>1811</v>
      </c>
      <c r="JK7" s="8">
        <v>1781</v>
      </c>
      <c r="JL7" s="8">
        <v>1775</v>
      </c>
      <c r="JM7" s="8">
        <v>1674</v>
      </c>
      <c r="JN7" s="8">
        <v>1592</v>
      </c>
      <c r="JO7" s="8">
        <v>1542</v>
      </c>
      <c r="JP7" s="8">
        <v>1482</v>
      </c>
      <c r="JQ7" s="8">
        <v>1342</v>
      </c>
      <c r="JR7" s="8">
        <v>1279</v>
      </c>
      <c r="JS7" s="8">
        <v>1216</v>
      </c>
      <c r="JT7" s="8">
        <v>1090</v>
      </c>
      <c r="JU7" s="8">
        <v>1040</v>
      </c>
      <c r="JV7" s="8">
        <v>903</v>
      </c>
      <c r="JW7" s="8">
        <v>816</v>
      </c>
      <c r="JX7" s="8"/>
      <c r="JY7" s="8"/>
      <c r="JZ7" s="8"/>
      <c r="KA7" s="8"/>
      <c r="KB7" s="8"/>
      <c r="KC7" s="8"/>
      <c r="KD7" s="8"/>
      <c r="KE7" s="8"/>
      <c r="KF7" s="8"/>
      <c r="KG7" s="8"/>
      <c r="KH7" s="8"/>
      <c r="KI7" s="8"/>
      <c r="KJ7" s="8"/>
      <c r="KK7" s="8"/>
      <c r="KL7" s="8"/>
      <c r="KM7" s="8"/>
      <c r="KN7" s="8"/>
      <c r="KO7" s="8"/>
      <c r="KP7" s="8"/>
      <c r="KQ7" s="8"/>
      <c r="KR7" s="8"/>
      <c r="KS7" s="8"/>
      <c r="KT7" s="8"/>
      <c r="KU7" s="8"/>
      <c r="KV7" s="8"/>
      <c r="KW7" s="8"/>
      <c r="KX7" s="8"/>
      <c r="KY7" s="8"/>
      <c r="KZ7" s="8"/>
      <c r="LA7" s="8"/>
      <c r="LB7" s="8"/>
      <c r="LC7" s="8"/>
      <c r="LD7" s="8"/>
      <c r="LE7" s="8"/>
      <c r="LF7" s="8"/>
      <c r="LG7" s="8"/>
      <c r="LH7" s="8"/>
      <c r="LI7" s="8"/>
      <c r="LJ7" s="8"/>
      <c r="LK7" s="8"/>
      <c r="LL7" s="8"/>
      <c r="LM7" s="8"/>
      <c r="LN7" s="8"/>
      <c r="LO7" s="8"/>
      <c r="LP7" s="8"/>
      <c r="LQ7" s="8"/>
      <c r="LR7" s="8"/>
      <c r="LS7" s="8"/>
      <c r="LT7" s="8"/>
      <c r="LU7" s="8"/>
      <c r="LV7" s="8"/>
      <c r="LW7" s="8"/>
      <c r="LX7" s="8"/>
      <c r="LY7" s="8"/>
      <c r="LZ7" s="8"/>
      <c r="MA7" s="8"/>
      <c r="MB7" s="8"/>
      <c r="MC7" s="8"/>
      <c r="MD7" s="8"/>
      <c r="ME7" s="8"/>
      <c r="MF7" s="8"/>
      <c r="MG7" s="8"/>
      <c r="MH7" s="8"/>
      <c r="MI7" s="8"/>
      <c r="MJ7" s="8"/>
      <c r="MK7" s="8"/>
      <c r="ML7" s="8"/>
      <c r="MM7" s="8"/>
      <c r="MN7" s="8"/>
      <c r="MO7" s="8"/>
      <c r="MP7" s="8"/>
      <c r="MQ7" s="8"/>
      <c r="MR7" s="8"/>
      <c r="MS7" s="8"/>
      <c r="MT7" s="8"/>
      <c r="MU7" s="8"/>
      <c r="MV7" s="8"/>
      <c r="MW7" s="8"/>
      <c r="MX7" s="8"/>
      <c r="MY7" s="8"/>
      <c r="MZ7" s="8"/>
      <c r="NA7" s="8"/>
      <c r="NB7" s="8"/>
      <c r="NC7" s="8"/>
      <c r="ND7" s="8"/>
      <c r="NE7" s="8"/>
      <c r="NF7" s="8"/>
      <c r="NG7" s="8"/>
      <c r="NH7" s="8"/>
      <c r="NI7" s="8"/>
      <c r="NJ7" s="8"/>
      <c r="NK7" s="8"/>
      <c r="NL7" s="8"/>
      <c r="NM7" s="8"/>
      <c r="NN7" s="8"/>
      <c r="NO7" s="8"/>
      <c r="NP7" s="8"/>
      <c r="NQ7" s="8"/>
      <c r="NR7" s="8"/>
      <c r="NS7" s="8"/>
      <c r="NT7" s="8"/>
      <c r="NU7" s="8"/>
      <c r="NV7" s="8"/>
      <c r="NW7" s="8"/>
      <c r="NX7" s="8"/>
      <c r="NY7" s="8"/>
      <c r="NZ7" s="8"/>
      <c r="OA7" s="8"/>
      <c r="OB7" s="8"/>
      <c r="OC7" s="8"/>
      <c r="OD7" s="8"/>
      <c r="OE7" s="8"/>
      <c r="OF7" s="8"/>
      <c r="OG7" s="8"/>
      <c r="OH7" s="8"/>
      <c r="OI7" s="8"/>
      <c r="OJ7" s="8"/>
      <c r="OK7" s="8"/>
      <c r="OL7" s="8"/>
      <c r="OM7" s="8"/>
      <c r="ON7" s="8"/>
      <c r="OO7" s="8"/>
      <c r="OP7" s="8"/>
      <c r="OQ7" s="8"/>
      <c r="OR7" s="8"/>
      <c r="OS7" s="8"/>
      <c r="OT7" s="8"/>
      <c r="OU7" s="8"/>
      <c r="OV7" s="8"/>
      <c r="OW7" s="8"/>
      <c r="OX7" s="8"/>
      <c r="OY7" s="8"/>
      <c r="OZ7" s="8"/>
      <c r="PA7" s="8"/>
      <c r="PB7" s="8"/>
      <c r="PC7" s="8"/>
      <c r="PD7" s="8"/>
      <c r="PE7" s="8"/>
      <c r="PF7" s="8"/>
      <c r="PG7" s="8"/>
      <c r="PH7" s="8"/>
      <c r="PI7" s="8"/>
      <c r="PJ7" s="8"/>
      <c r="PK7" s="8"/>
      <c r="PL7" s="8"/>
      <c r="PM7" s="8"/>
      <c r="PN7" s="8"/>
      <c r="PO7" s="8"/>
      <c r="PP7" s="8"/>
      <c r="PQ7" s="8"/>
      <c r="PR7" s="8"/>
      <c r="PS7" s="8"/>
      <c r="PT7" s="8"/>
      <c r="PU7" s="8"/>
      <c r="PV7" s="8"/>
      <c r="PW7" s="8"/>
      <c r="PX7" s="8"/>
      <c r="PY7" s="8"/>
      <c r="PZ7" s="8"/>
      <c r="QA7" s="8"/>
      <c r="QB7" s="8"/>
      <c r="QC7" s="8"/>
      <c r="QD7" s="8"/>
      <c r="QE7" s="8"/>
      <c r="QF7" s="8"/>
      <c r="QG7" s="8"/>
      <c r="QH7" s="8"/>
      <c r="QI7" s="8"/>
      <c r="QJ7" s="8"/>
      <c r="QK7" s="8"/>
      <c r="QL7" s="8"/>
      <c r="QM7" s="8"/>
      <c r="QN7" s="8"/>
      <c r="QO7" s="8"/>
      <c r="QP7" s="8"/>
      <c r="QQ7" s="8"/>
      <c r="QR7" s="8"/>
      <c r="QS7" s="8"/>
      <c r="QT7" s="8"/>
      <c r="QU7" s="8"/>
      <c r="QV7" s="8"/>
      <c r="QW7" s="8"/>
      <c r="QX7" s="8"/>
      <c r="QY7" s="8"/>
      <c r="QZ7" s="8"/>
    </row>
    <row r="8" spans="1:468" x14ac:dyDescent="0.3">
      <c r="A8" s="7" t="s">
        <v>13</v>
      </c>
      <c r="B8" s="7" t="s">
        <v>14</v>
      </c>
      <c r="C8" s="8">
        <v>1088</v>
      </c>
      <c r="D8" s="8">
        <v>1082</v>
      </c>
      <c r="E8" s="8">
        <v>1076</v>
      </c>
      <c r="F8" s="8">
        <v>1102</v>
      </c>
      <c r="G8" s="8">
        <v>1133</v>
      </c>
      <c r="H8" s="8">
        <v>1125</v>
      </c>
      <c r="I8" s="8">
        <v>1094</v>
      </c>
      <c r="J8" s="8">
        <v>1084</v>
      </c>
      <c r="K8" s="8">
        <v>1100</v>
      </c>
      <c r="L8" s="8">
        <v>1100</v>
      </c>
      <c r="M8" s="8">
        <v>1106</v>
      </c>
      <c r="N8" s="8">
        <v>1083</v>
      </c>
      <c r="O8" s="8">
        <v>1093</v>
      </c>
      <c r="P8" s="8">
        <v>1082</v>
      </c>
      <c r="Q8" s="8">
        <v>1076</v>
      </c>
      <c r="R8" s="8">
        <v>1078</v>
      </c>
      <c r="S8" s="8">
        <v>1078</v>
      </c>
      <c r="T8" s="9">
        <v>1046</v>
      </c>
      <c r="U8" s="8">
        <v>986</v>
      </c>
      <c r="V8" s="8">
        <v>970</v>
      </c>
      <c r="W8" s="8">
        <v>976</v>
      </c>
      <c r="X8" s="8">
        <v>990</v>
      </c>
      <c r="Y8" s="8">
        <v>974</v>
      </c>
      <c r="Z8" s="8">
        <v>969</v>
      </c>
      <c r="AA8" s="8">
        <v>948</v>
      </c>
      <c r="AB8" s="8">
        <v>952</v>
      </c>
      <c r="AC8" s="8">
        <v>995</v>
      </c>
      <c r="AD8" s="8">
        <v>990</v>
      </c>
      <c r="AE8" s="8">
        <v>975</v>
      </c>
      <c r="AF8" s="8">
        <v>984</v>
      </c>
      <c r="AG8" s="8">
        <v>990</v>
      </c>
      <c r="AH8" s="8">
        <v>1000</v>
      </c>
      <c r="AI8" s="8">
        <v>988</v>
      </c>
      <c r="AJ8" s="8">
        <v>980</v>
      </c>
      <c r="AK8" s="8">
        <v>1000</v>
      </c>
      <c r="AL8" s="8">
        <v>1007</v>
      </c>
      <c r="AM8" s="8">
        <v>992</v>
      </c>
      <c r="AN8" s="8">
        <v>1011</v>
      </c>
      <c r="AO8" s="8">
        <v>1036</v>
      </c>
      <c r="AP8" s="8">
        <v>1051</v>
      </c>
      <c r="AQ8" s="8">
        <v>1034</v>
      </c>
      <c r="AR8" s="8">
        <v>1041</v>
      </c>
      <c r="AS8" s="8">
        <v>1032</v>
      </c>
      <c r="AT8" s="8">
        <v>1034</v>
      </c>
      <c r="AU8" s="8">
        <v>1037</v>
      </c>
      <c r="AV8" s="8">
        <v>1008</v>
      </c>
      <c r="AW8" s="8">
        <v>1023</v>
      </c>
      <c r="AX8" s="8">
        <v>1024</v>
      </c>
      <c r="AY8" s="8">
        <v>1025</v>
      </c>
      <c r="AZ8" s="8">
        <v>1029</v>
      </c>
      <c r="BA8" s="8">
        <v>1004</v>
      </c>
      <c r="BB8" s="8">
        <v>1012</v>
      </c>
      <c r="BC8" s="8">
        <v>999</v>
      </c>
      <c r="BD8" s="8">
        <v>967</v>
      </c>
      <c r="BE8" s="8">
        <v>967</v>
      </c>
      <c r="BF8" s="8">
        <v>973</v>
      </c>
      <c r="BG8" s="8">
        <v>972</v>
      </c>
      <c r="BH8" s="8">
        <v>985</v>
      </c>
      <c r="BI8" s="8">
        <v>996</v>
      </c>
      <c r="BJ8" s="8">
        <v>988</v>
      </c>
      <c r="BK8" s="8">
        <v>978</v>
      </c>
      <c r="BL8" s="8">
        <v>981</v>
      </c>
      <c r="BM8" s="8">
        <v>974</v>
      </c>
      <c r="BN8" s="8">
        <v>991</v>
      </c>
      <c r="BO8" s="8">
        <v>1010</v>
      </c>
      <c r="BP8" s="8">
        <v>997</v>
      </c>
      <c r="BQ8" s="8">
        <v>993</v>
      </c>
      <c r="BR8" s="8">
        <v>986</v>
      </c>
      <c r="BS8" s="8">
        <v>969</v>
      </c>
      <c r="BT8" s="8">
        <v>968</v>
      </c>
      <c r="BU8" s="8">
        <v>966</v>
      </c>
      <c r="BV8" s="8">
        <v>965</v>
      </c>
      <c r="BW8" s="8">
        <v>967</v>
      </c>
      <c r="BX8" s="8">
        <v>963</v>
      </c>
      <c r="BY8" s="8">
        <v>948</v>
      </c>
      <c r="BZ8" s="8">
        <v>954</v>
      </c>
      <c r="CA8" s="8">
        <v>953</v>
      </c>
      <c r="CB8" s="8">
        <v>949</v>
      </c>
      <c r="CC8" s="8">
        <v>854</v>
      </c>
      <c r="CD8" s="8">
        <v>864</v>
      </c>
      <c r="CE8" s="8">
        <v>1034</v>
      </c>
      <c r="CF8" s="8">
        <v>1053</v>
      </c>
      <c r="CG8" s="8">
        <v>1058</v>
      </c>
      <c r="CH8" s="8">
        <v>1064</v>
      </c>
      <c r="CI8" s="8">
        <v>1052</v>
      </c>
      <c r="CJ8" s="8">
        <v>1052</v>
      </c>
      <c r="CK8" s="8">
        <v>1079</v>
      </c>
      <c r="CL8" s="8">
        <v>1086</v>
      </c>
      <c r="CM8" s="8">
        <v>1104</v>
      </c>
      <c r="CN8" s="8">
        <v>1096</v>
      </c>
      <c r="CO8" s="8">
        <v>1094</v>
      </c>
      <c r="CP8" s="8">
        <v>1093</v>
      </c>
      <c r="CQ8" s="8">
        <v>1097</v>
      </c>
      <c r="CR8" s="8">
        <v>1091</v>
      </c>
      <c r="CS8" s="8">
        <v>1092</v>
      </c>
      <c r="CT8" s="8">
        <v>1097</v>
      </c>
      <c r="CU8" s="8">
        <v>1112</v>
      </c>
      <c r="CV8" s="8">
        <v>1116</v>
      </c>
      <c r="CW8" s="8">
        <v>1119</v>
      </c>
      <c r="CX8" s="8">
        <v>1111</v>
      </c>
      <c r="CY8" s="8">
        <v>1122</v>
      </c>
      <c r="CZ8" s="8">
        <v>1119</v>
      </c>
      <c r="DA8" s="8">
        <v>1117</v>
      </c>
      <c r="DB8" s="8">
        <v>1108</v>
      </c>
      <c r="DC8" s="8">
        <v>1104</v>
      </c>
      <c r="DD8" s="8">
        <v>1104</v>
      </c>
      <c r="DE8" s="8">
        <v>1105</v>
      </c>
      <c r="DF8" s="8">
        <v>1106</v>
      </c>
      <c r="DG8" s="8">
        <v>1097</v>
      </c>
      <c r="DH8" s="8">
        <v>1086</v>
      </c>
      <c r="DI8" s="8">
        <v>1090</v>
      </c>
      <c r="DJ8" s="8">
        <v>1092</v>
      </c>
      <c r="DK8" s="8">
        <v>1086</v>
      </c>
      <c r="DL8" s="8">
        <v>1099</v>
      </c>
      <c r="DM8" s="8">
        <v>1109</v>
      </c>
      <c r="DN8" s="8">
        <v>1099</v>
      </c>
      <c r="DO8" s="8">
        <v>1110</v>
      </c>
      <c r="DP8" s="8">
        <v>1117</v>
      </c>
      <c r="DQ8" s="8">
        <v>1117</v>
      </c>
      <c r="DR8" s="8">
        <v>1123</v>
      </c>
      <c r="DS8" s="8">
        <v>1117</v>
      </c>
      <c r="DT8" s="8">
        <v>1120</v>
      </c>
      <c r="DU8" s="8">
        <v>1124</v>
      </c>
      <c r="DV8" s="8">
        <v>1114</v>
      </c>
      <c r="DW8" s="8">
        <v>1117</v>
      </c>
      <c r="DX8" s="8">
        <v>1120</v>
      </c>
      <c r="DY8" s="8">
        <v>1113</v>
      </c>
      <c r="DZ8" s="8">
        <v>1101</v>
      </c>
      <c r="EA8" s="8">
        <v>1091</v>
      </c>
      <c r="EB8" s="8">
        <v>1111</v>
      </c>
      <c r="EC8" s="8">
        <v>1129</v>
      </c>
      <c r="ED8" s="8">
        <v>1150</v>
      </c>
      <c r="EE8" s="8">
        <v>1138</v>
      </c>
      <c r="EF8" s="8">
        <v>1137</v>
      </c>
      <c r="EG8" s="8">
        <v>1141</v>
      </c>
      <c r="EH8" s="8">
        <v>1137</v>
      </c>
      <c r="EI8" s="8">
        <v>1126</v>
      </c>
      <c r="EJ8" s="8">
        <v>1131</v>
      </c>
      <c r="EK8" s="8">
        <v>1128</v>
      </c>
      <c r="EL8" s="8">
        <v>1125</v>
      </c>
      <c r="EM8" s="8">
        <v>1139</v>
      </c>
      <c r="EN8" s="8">
        <v>1139</v>
      </c>
      <c r="EO8" s="8">
        <v>1144</v>
      </c>
      <c r="EP8" s="8">
        <v>1152</v>
      </c>
      <c r="EQ8" s="8">
        <v>1155</v>
      </c>
      <c r="ER8" s="8">
        <v>1153</v>
      </c>
      <c r="ES8" s="8">
        <v>1149</v>
      </c>
      <c r="ET8" s="8">
        <v>1161</v>
      </c>
      <c r="EU8" s="8">
        <v>1166</v>
      </c>
      <c r="EV8" s="8">
        <v>1180</v>
      </c>
      <c r="EW8" s="8">
        <v>1193</v>
      </c>
      <c r="EX8" s="8">
        <v>1187</v>
      </c>
      <c r="EY8" s="8">
        <v>1213</v>
      </c>
      <c r="EZ8" s="8">
        <v>1219</v>
      </c>
      <c r="FA8" s="8">
        <v>1213</v>
      </c>
      <c r="FB8" s="8">
        <v>1213</v>
      </c>
      <c r="FC8" s="8">
        <v>1198</v>
      </c>
      <c r="FD8" s="8">
        <v>1176</v>
      </c>
      <c r="FE8" s="8">
        <v>1170</v>
      </c>
      <c r="FF8" s="8">
        <v>1176</v>
      </c>
      <c r="FG8" s="8">
        <v>1183</v>
      </c>
      <c r="FH8" s="8">
        <v>1191</v>
      </c>
      <c r="FI8" s="8">
        <v>1192</v>
      </c>
      <c r="FJ8" s="8">
        <v>1186</v>
      </c>
      <c r="FK8" s="8">
        <v>1196</v>
      </c>
      <c r="FL8" s="8">
        <v>1205</v>
      </c>
      <c r="FM8" s="8">
        <v>1221</v>
      </c>
      <c r="FN8" s="8">
        <v>1210</v>
      </c>
      <c r="FO8" s="8">
        <v>1238</v>
      </c>
      <c r="FP8" s="8">
        <v>1259</v>
      </c>
      <c r="FQ8" s="8">
        <v>1260</v>
      </c>
      <c r="FR8" s="8">
        <v>1265</v>
      </c>
      <c r="FS8" s="8">
        <v>1257</v>
      </c>
      <c r="FT8" s="8">
        <v>1283</v>
      </c>
      <c r="FU8" s="8">
        <v>1357</v>
      </c>
      <c r="FV8" s="8">
        <v>1348</v>
      </c>
      <c r="FW8" s="8">
        <v>1311</v>
      </c>
      <c r="FX8" s="8">
        <v>1337</v>
      </c>
      <c r="FY8" s="8">
        <v>1341</v>
      </c>
      <c r="FZ8" s="8">
        <v>1346</v>
      </c>
      <c r="GA8" s="8">
        <v>1316</v>
      </c>
      <c r="GB8" s="8">
        <v>1294</v>
      </c>
      <c r="GC8" s="8">
        <v>1256</v>
      </c>
      <c r="GD8" s="8">
        <v>1304</v>
      </c>
      <c r="GE8" s="8">
        <v>1321</v>
      </c>
      <c r="GF8" s="8">
        <v>1304</v>
      </c>
      <c r="GG8" s="8">
        <v>1301</v>
      </c>
      <c r="GH8" s="8">
        <v>1341</v>
      </c>
      <c r="GI8" s="8">
        <v>1363</v>
      </c>
      <c r="GJ8" s="8">
        <v>1361</v>
      </c>
      <c r="GK8" s="8">
        <v>1354</v>
      </c>
      <c r="GL8" s="8">
        <v>1368</v>
      </c>
      <c r="GM8" s="8">
        <v>1355</v>
      </c>
      <c r="GN8" s="8">
        <v>1345</v>
      </c>
      <c r="GO8" s="8">
        <v>1362</v>
      </c>
      <c r="GP8" s="8">
        <v>1345</v>
      </c>
      <c r="GQ8" s="8">
        <v>1369</v>
      </c>
      <c r="GR8" s="8">
        <v>1376</v>
      </c>
      <c r="GS8" s="8">
        <v>1358</v>
      </c>
      <c r="GT8" s="8">
        <v>1381</v>
      </c>
      <c r="GU8" s="8">
        <v>1402</v>
      </c>
      <c r="GV8" s="8">
        <v>1426</v>
      </c>
      <c r="GW8" s="8">
        <v>1404</v>
      </c>
      <c r="GX8" s="8">
        <v>1394</v>
      </c>
      <c r="GY8" s="8">
        <v>1354</v>
      </c>
      <c r="GZ8" s="8">
        <v>1354</v>
      </c>
      <c r="HA8" s="8">
        <v>1350</v>
      </c>
      <c r="HB8" s="8">
        <v>1298</v>
      </c>
      <c r="HC8" s="8">
        <v>1312</v>
      </c>
      <c r="HD8" s="8">
        <v>1343</v>
      </c>
      <c r="HE8" s="8">
        <v>1334</v>
      </c>
      <c r="HF8" s="8">
        <v>1333</v>
      </c>
      <c r="HG8" s="8">
        <v>1349</v>
      </c>
      <c r="HH8" s="8">
        <v>1367</v>
      </c>
      <c r="HI8" s="8">
        <v>1357</v>
      </c>
      <c r="HJ8" s="8">
        <v>1387</v>
      </c>
      <c r="HK8" s="8">
        <v>1374</v>
      </c>
      <c r="HL8" s="8">
        <v>1361</v>
      </c>
      <c r="HM8" s="8">
        <v>1369</v>
      </c>
      <c r="HN8" s="8">
        <v>1340</v>
      </c>
      <c r="HO8" s="8">
        <v>1330</v>
      </c>
      <c r="HP8" s="8">
        <v>1352</v>
      </c>
      <c r="HQ8" s="8">
        <v>1351</v>
      </c>
      <c r="HR8" s="8">
        <v>1350</v>
      </c>
      <c r="HS8" s="8">
        <v>1340</v>
      </c>
      <c r="HT8" s="8">
        <v>1331</v>
      </c>
      <c r="HU8" s="8">
        <v>1354</v>
      </c>
      <c r="HV8" s="8">
        <v>1334</v>
      </c>
      <c r="HW8" s="8">
        <v>1334</v>
      </c>
      <c r="HX8" s="8">
        <v>1325</v>
      </c>
      <c r="HY8" s="8">
        <v>1321</v>
      </c>
      <c r="HZ8" s="8">
        <v>1321</v>
      </c>
      <c r="IA8" s="8">
        <v>1283</v>
      </c>
      <c r="IB8" s="8">
        <v>1325</v>
      </c>
      <c r="IC8" s="8">
        <v>1350</v>
      </c>
      <c r="ID8" s="8">
        <v>1303</v>
      </c>
      <c r="IE8" s="8">
        <v>1300</v>
      </c>
      <c r="IF8" s="8">
        <v>1310</v>
      </c>
      <c r="IG8" s="8">
        <v>1326</v>
      </c>
      <c r="IH8" s="8">
        <v>1317</v>
      </c>
      <c r="II8" s="8">
        <v>1304</v>
      </c>
      <c r="IJ8" s="8">
        <v>1307</v>
      </c>
      <c r="IK8" s="8">
        <v>1326</v>
      </c>
      <c r="IL8" s="8">
        <v>1350</v>
      </c>
      <c r="IM8" s="8">
        <v>1340</v>
      </c>
      <c r="IN8" s="8">
        <v>1342</v>
      </c>
      <c r="IO8" s="8">
        <v>1316</v>
      </c>
      <c r="IP8" s="8">
        <v>1330</v>
      </c>
      <c r="IQ8" s="8">
        <v>1342</v>
      </c>
      <c r="IR8" s="8">
        <v>1321</v>
      </c>
      <c r="IS8" s="8">
        <v>1345</v>
      </c>
      <c r="IT8" s="8">
        <v>1344</v>
      </c>
      <c r="IU8" s="8">
        <v>1357</v>
      </c>
      <c r="IV8" s="8">
        <v>1380</v>
      </c>
      <c r="IW8" s="8">
        <v>1375</v>
      </c>
      <c r="IX8" s="8">
        <v>1392</v>
      </c>
      <c r="IY8" s="8">
        <v>1413</v>
      </c>
      <c r="IZ8" s="8">
        <v>1430</v>
      </c>
      <c r="JA8" s="8">
        <v>1437</v>
      </c>
      <c r="JB8" s="8">
        <v>1443</v>
      </c>
      <c r="JC8" s="9">
        <v>1449</v>
      </c>
      <c r="JD8" s="8">
        <v>1486</v>
      </c>
      <c r="JE8" s="8">
        <v>1547</v>
      </c>
      <c r="JF8" s="8">
        <v>1565</v>
      </c>
      <c r="JG8" s="8">
        <v>1564</v>
      </c>
      <c r="JH8" s="8">
        <v>1591</v>
      </c>
      <c r="JI8" s="8">
        <v>1643</v>
      </c>
      <c r="JJ8" s="8">
        <v>1624</v>
      </c>
      <c r="JK8" s="8">
        <v>1634</v>
      </c>
      <c r="JL8" s="8">
        <v>1631</v>
      </c>
      <c r="JM8" s="8">
        <v>1554</v>
      </c>
      <c r="JN8" s="8">
        <v>1471</v>
      </c>
      <c r="JO8" s="8">
        <v>1436</v>
      </c>
      <c r="JP8" s="8">
        <v>1361</v>
      </c>
      <c r="JQ8" s="8">
        <v>1371</v>
      </c>
      <c r="JR8" s="8">
        <v>1409</v>
      </c>
      <c r="JS8" s="8">
        <v>1401</v>
      </c>
      <c r="JT8" s="8">
        <v>1309</v>
      </c>
      <c r="JU8" s="8">
        <v>1309</v>
      </c>
      <c r="JV8" s="8">
        <v>1205</v>
      </c>
      <c r="JW8" s="8">
        <v>1128</v>
      </c>
      <c r="JX8" s="8"/>
      <c r="JY8" s="8"/>
      <c r="JZ8" s="8"/>
      <c r="KA8" s="8"/>
      <c r="KB8" s="8"/>
      <c r="KC8" s="8"/>
      <c r="KD8" s="8"/>
      <c r="KE8" s="8"/>
      <c r="KF8" s="8"/>
      <c r="KG8" s="8"/>
      <c r="KH8" s="8"/>
      <c r="KI8" s="8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8"/>
      <c r="KV8" s="8"/>
      <c r="KW8" s="8"/>
      <c r="KX8" s="8"/>
      <c r="KY8" s="8"/>
      <c r="KZ8" s="8"/>
      <c r="LA8" s="8"/>
      <c r="LB8" s="8"/>
      <c r="LC8" s="8"/>
      <c r="LD8" s="8"/>
      <c r="LE8" s="8"/>
      <c r="LF8" s="8"/>
      <c r="LG8" s="8"/>
      <c r="LH8" s="8"/>
      <c r="LI8" s="8"/>
      <c r="LJ8" s="8"/>
      <c r="LK8" s="8"/>
      <c r="LL8" s="8"/>
      <c r="LM8" s="8"/>
      <c r="LN8" s="8"/>
      <c r="LO8" s="8"/>
      <c r="LP8" s="8"/>
      <c r="LQ8" s="8"/>
      <c r="LR8" s="8"/>
      <c r="LS8" s="8"/>
      <c r="LT8" s="8"/>
      <c r="LU8" s="8"/>
      <c r="LV8" s="8"/>
      <c r="LW8" s="8"/>
      <c r="LX8" s="8"/>
      <c r="LY8" s="8"/>
      <c r="LZ8" s="8"/>
      <c r="MA8" s="8"/>
      <c r="MB8" s="8"/>
      <c r="MC8" s="8"/>
      <c r="MD8" s="8"/>
      <c r="ME8" s="8"/>
      <c r="MF8" s="8"/>
      <c r="MG8" s="8"/>
      <c r="MH8" s="8"/>
      <c r="MI8" s="8"/>
      <c r="MJ8" s="8"/>
      <c r="MK8" s="8"/>
      <c r="ML8" s="8"/>
      <c r="MM8" s="8"/>
      <c r="MN8" s="8"/>
      <c r="MO8" s="8"/>
      <c r="MP8" s="8"/>
      <c r="MQ8" s="8"/>
      <c r="MR8" s="8"/>
      <c r="MS8" s="8"/>
      <c r="MT8" s="8"/>
      <c r="MU8" s="8"/>
      <c r="MV8" s="8"/>
      <c r="MW8" s="8"/>
      <c r="MX8" s="8"/>
      <c r="MY8" s="8"/>
      <c r="MZ8" s="8"/>
      <c r="NA8" s="8"/>
      <c r="NB8" s="8"/>
      <c r="NC8" s="8"/>
      <c r="ND8" s="8"/>
      <c r="NE8" s="8"/>
      <c r="NF8" s="8"/>
      <c r="NG8" s="8"/>
      <c r="NH8" s="8"/>
      <c r="NI8" s="8"/>
      <c r="NJ8" s="8"/>
      <c r="NK8" s="8"/>
      <c r="NL8" s="8"/>
      <c r="NM8" s="8"/>
      <c r="NN8" s="8"/>
      <c r="NO8" s="8"/>
      <c r="NP8" s="8"/>
      <c r="NQ8" s="8"/>
      <c r="NR8" s="8"/>
      <c r="NS8" s="8"/>
      <c r="NT8" s="8"/>
      <c r="NU8" s="8"/>
      <c r="NV8" s="8"/>
      <c r="NW8" s="8"/>
      <c r="NX8" s="8"/>
      <c r="NY8" s="8"/>
      <c r="NZ8" s="8"/>
      <c r="OA8" s="8"/>
      <c r="OB8" s="8"/>
      <c r="OC8" s="8"/>
      <c r="OD8" s="8"/>
      <c r="OE8" s="8"/>
      <c r="OF8" s="8"/>
      <c r="OG8" s="8"/>
      <c r="OH8" s="8"/>
      <c r="OI8" s="8"/>
      <c r="OJ8" s="8"/>
      <c r="OK8" s="8"/>
      <c r="OL8" s="8"/>
      <c r="OM8" s="8"/>
      <c r="ON8" s="8"/>
      <c r="OO8" s="8"/>
      <c r="OP8" s="8"/>
      <c r="OQ8" s="8"/>
      <c r="OR8" s="8"/>
      <c r="OS8" s="8"/>
      <c r="OT8" s="8"/>
      <c r="OU8" s="8"/>
      <c r="OV8" s="8"/>
      <c r="OW8" s="8"/>
      <c r="OX8" s="8"/>
      <c r="OY8" s="8"/>
      <c r="OZ8" s="8"/>
      <c r="PA8" s="8"/>
      <c r="PB8" s="8"/>
      <c r="PC8" s="8"/>
      <c r="PD8" s="8"/>
      <c r="PE8" s="8"/>
      <c r="PF8" s="8"/>
      <c r="PG8" s="8"/>
      <c r="PH8" s="8"/>
      <c r="PI8" s="8"/>
      <c r="PJ8" s="8"/>
      <c r="PK8" s="8"/>
      <c r="PL8" s="8"/>
      <c r="PM8" s="8"/>
      <c r="PN8" s="8"/>
      <c r="PO8" s="8"/>
      <c r="PP8" s="8"/>
      <c r="PQ8" s="8"/>
      <c r="PR8" s="8"/>
      <c r="PS8" s="8"/>
      <c r="PT8" s="8"/>
      <c r="PU8" s="8"/>
      <c r="PV8" s="8"/>
      <c r="PW8" s="8"/>
      <c r="PX8" s="8"/>
      <c r="PY8" s="8"/>
      <c r="PZ8" s="8"/>
      <c r="QA8" s="8"/>
      <c r="QB8" s="8"/>
      <c r="QC8" s="8"/>
      <c r="QD8" s="8"/>
      <c r="QE8" s="8"/>
      <c r="QF8" s="8"/>
      <c r="QG8" s="8"/>
      <c r="QH8" s="8"/>
      <c r="QI8" s="8"/>
      <c r="QJ8" s="8"/>
      <c r="QK8" s="8"/>
      <c r="QL8" s="8"/>
      <c r="QM8" s="8"/>
      <c r="QN8" s="8"/>
      <c r="QO8" s="8"/>
      <c r="QP8" s="8"/>
      <c r="QQ8" s="8"/>
      <c r="QR8" s="8"/>
      <c r="QS8" s="8"/>
      <c r="QT8" s="8"/>
      <c r="QU8" s="8"/>
      <c r="QV8" s="8"/>
      <c r="QW8" s="8"/>
      <c r="QX8" s="8"/>
      <c r="QY8" s="8"/>
      <c r="QZ8" s="8"/>
    </row>
    <row r="9" spans="1:468" x14ac:dyDescent="0.3">
      <c r="A9" s="7" t="s">
        <v>15</v>
      </c>
      <c r="B9" s="7" t="s">
        <v>16</v>
      </c>
      <c r="C9" s="8">
        <v>958</v>
      </c>
      <c r="D9" s="8">
        <v>951</v>
      </c>
      <c r="E9" s="8">
        <v>965</v>
      </c>
      <c r="F9" s="8">
        <v>977</v>
      </c>
      <c r="G9" s="8">
        <v>990</v>
      </c>
      <c r="H9" s="8">
        <v>958</v>
      </c>
      <c r="I9" s="8">
        <v>938</v>
      </c>
      <c r="J9" s="8">
        <v>944</v>
      </c>
      <c r="K9" s="8">
        <v>942</v>
      </c>
      <c r="L9" s="8">
        <v>950</v>
      </c>
      <c r="M9" s="8">
        <v>944</v>
      </c>
      <c r="N9" s="8">
        <v>935</v>
      </c>
      <c r="O9" s="8">
        <v>948</v>
      </c>
      <c r="P9" s="8">
        <v>934</v>
      </c>
      <c r="Q9" s="8">
        <v>940</v>
      </c>
      <c r="R9" s="8">
        <v>937</v>
      </c>
      <c r="S9" s="8">
        <v>939</v>
      </c>
      <c r="T9" s="9">
        <v>913</v>
      </c>
      <c r="U9" s="8">
        <v>880</v>
      </c>
      <c r="V9" s="8">
        <v>870</v>
      </c>
      <c r="W9" s="8">
        <v>879</v>
      </c>
      <c r="X9" s="8">
        <v>885</v>
      </c>
      <c r="Y9" s="8">
        <v>878</v>
      </c>
      <c r="Z9" s="8">
        <v>882</v>
      </c>
      <c r="AA9" s="8">
        <v>856</v>
      </c>
      <c r="AB9" s="8">
        <v>859</v>
      </c>
      <c r="AC9" s="8">
        <v>903</v>
      </c>
      <c r="AD9" s="8">
        <v>881</v>
      </c>
      <c r="AE9" s="8">
        <v>897</v>
      </c>
      <c r="AF9" s="8">
        <v>898</v>
      </c>
      <c r="AG9" s="8">
        <v>904</v>
      </c>
      <c r="AH9" s="8">
        <v>888</v>
      </c>
      <c r="AI9" s="8">
        <v>879</v>
      </c>
      <c r="AJ9" s="8">
        <v>876</v>
      </c>
      <c r="AK9" s="8">
        <v>899</v>
      </c>
      <c r="AL9" s="8">
        <v>864</v>
      </c>
      <c r="AM9" s="8">
        <v>871</v>
      </c>
      <c r="AN9" s="8">
        <v>900</v>
      </c>
      <c r="AO9" s="8">
        <v>911</v>
      </c>
      <c r="AP9" s="8">
        <v>909</v>
      </c>
      <c r="AQ9" s="8">
        <v>894</v>
      </c>
      <c r="AR9" s="8">
        <v>914</v>
      </c>
      <c r="AS9" s="8">
        <v>907</v>
      </c>
      <c r="AT9" s="8">
        <v>915</v>
      </c>
      <c r="AU9" s="8">
        <v>895</v>
      </c>
      <c r="AV9" s="8">
        <v>874</v>
      </c>
      <c r="AW9" s="8">
        <v>895</v>
      </c>
      <c r="AX9" s="8">
        <v>887</v>
      </c>
      <c r="AY9" s="8">
        <v>906</v>
      </c>
      <c r="AZ9" s="8">
        <v>889</v>
      </c>
      <c r="BA9" s="8">
        <v>881</v>
      </c>
      <c r="BB9" s="8">
        <v>892</v>
      </c>
      <c r="BC9" s="8">
        <v>882</v>
      </c>
      <c r="BD9" s="8">
        <v>849</v>
      </c>
      <c r="BE9" s="8">
        <v>865</v>
      </c>
      <c r="BF9" s="8">
        <v>851</v>
      </c>
      <c r="BG9" s="8">
        <v>855</v>
      </c>
      <c r="BH9" s="8">
        <v>871</v>
      </c>
      <c r="BI9" s="8">
        <v>861</v>
      </c>
      <c r="BJ9" s="8">
        <v>859</v>
      </c>
      <c r="BK9" s="8">
        <v>855</v>
      </c>
      <c r="BL9" s="8">
        <v>859</v>
      </c>
      <c r="BM9" s="8">
        <v>849</v>
      </c>
      <c r="BN9" s="8">
        <v>873</v>
      </c>
      <c r="BO9" s="8">
        <v>866</v>
      </c>
      <c r="BP9" s="8">
        <v>873</v>
      </c>
      <c r="BQ9" s="8">
        <v>873</v>
      </c>
      <c r="BR9" s="8">
        <v>863</v>
      </c>
      <c r="BS9" s="8">
        <v>845</v>
      </c>
      <c r="BT9" s="8">
        <v>853</v>
      </c>
      <c r="BU9" s="8">
        <v>853</v>
      </c>
      <c r="BV9" s="8">
        <v>849</v>
      </c>
      <c r="BW9" s="8">
        <v>849</v>
      </c>
      <c r="BX9" s="8">
        <v>844</v>
      </c>
      <c r="BY9" s="8">
        <v>830</v>
      </c>
      <c r="BZ9" s="8">
        <v>832</v>
      </c>
      <c r="CA9" s="8">
        <v>833</v>
      </c>
      <c r="CB9" s="8">
        <v>818</v>
      </c>
      <c r="CC9" s="8">
        <v>729</v>
      </c>
      <c r="CD9" s="8">
        <v>803</v>
      </c>
      <c r="CE9" s="8">
        <v>821</v>
      </c>
      <c r="CF9" s="8">
        <v>849</v>
      </c>
      <c r="CG9" s="8">
        <v>854</v>
      </c>
      <c r="CH9" s="8">
        <v>842</v>
      </c>
      <c r="CI9" s="8">
        <v>836</v>
      </c>
      <c r="CJ9" s="8">
        <v>822</v>
      </c>
      <c r="CK9" s="8">
        <v>835</v>
      </c>
      <c r="CL9" s="8">
        <v>834</v>
      </c>
      <c r="CM9" s="8">
        <v>847</v>
      </c>
      <c r="CN9" s="8">
        <v>835</v>
      </c>
      <c r="CO9" s="8">
        <v>844</v>
      </c>
      <c r="CP9" s="8">
        <v>833</v>
      </c>
      <c r="CQ9" s="8">
        <v>844</v>
      </c>
      <c r="CR9" s="8">
        <v>840</v>
      </c>
      <c r="CS9" s="8">
        <v>840</v>
      </c>
      <c r="CT9" s="8">
        <v>851</v>
      </c>
      <c r="CU9" s="8">
        <v>860</v>
      </c>
      <c r="CV9" s="8">
        <v>862</v>
      </c>
      <c r="CW9" s="8">
        <v>882</v>
      </c>
      <c r="CX9" s="8">
        <v>857</v>
      </c>
      <c r="CY9" s="8">
        <v>882</v>
      </c>
      <c r="CZ9" s="8">
        <v>862</v>
      </c>
      <c r="DA9" s="8">
        <v>868</v>
      </c>
      <c r="DB9" s="8">
        <v>848</v>
      </c>
      <c r="DC9" s="8">
        <v>845</v>
      </c>
      <c r="DD9" s="8">
        <v>839</v>
      </c>
      <c r="DE9" s="8">
        <v>842</v>
      </c>
      <c r="DF9" s="8">
        <v>850</v>
      </c>
      <c r="DG9" s="8">
        <v>831</v>
      </c>
      <c r="DH9" s="8">
        <v>821</v>
      </c>
      <c r="DI9" s="8">
        <v>814</v>
      </c>
      <c r="DJ9" s="8">
        <v>815</v>
      </c>
      <c r="DK9" s="8">
        <v>818</v>
      </c>
      <c r="DL9" s="8">
        <v>832</v>
      </c>
      <c r="DM9" s="8">
        <v>822</v>
      </c>
      <c r="DN9" s="8">
        <v>825</v>
      </c>
      <c r="DO9" s="8">
        <v>832</v>
      </c>
      <c r="DP9" s="8">
        <v>835</v>
      </c>
      <c r="DQ9" s="8">
        <v>829</v>
      </c>
      <c r="DR9" s="8">
        <v>834</v>
      </c>
      <c r="DS9" s="8">
        <v>822</v>
      </c>
      <c r="DT9" s="8">
        <v>829</v>
      </c>
      <c r="DU9" s="8">
        <v>824</v>
      </c>
      <c r="DV9" s="8">
        <v>811</v>
      </c>
      <c r="DW9" s="8">
        <v>816</v>
      </c>
      <c r="DX9" s="8">
        <v>811</v>
      </c>
      <c r="DY9" s="8">
        <v>817</v>
      </c>
      <c r="DZ9" s="8">
        <v>801</v>
      </c>
      <c r="EA9" s="8">
        <v>805</v>
      </c>
      <c r="EB9" s="8">
        <v>807</v>
      </c>
      <c r="EC9" s="8">
        <v>821</v>
      </c>
      <c r="ED9" s="8">
        <v>845</v>
      </c>
      <c r="EE9" s="8">
        <v>838</v>
      </c>
      <c r="EF9" s="8">
        <v>845</v>
      </c>
      <c r="EG9" s="8">
        <v>854</v>
      </c>
      <c r="EH9" s="8">
        <v>853</v>
      </c>
      <c r="EI9" s="8">
        <v>840</v>
      </c>
      <c r="EJ9" s="8">
        <v>857</v>
      </c>
      <c r="EK9" s="8">
        <v>847</v>
      </c>
      <c r="EL9" s="8">
        <v>834</v>
      </c>
      <c r="EM9" s="8">
        <v>856</v>
      </c>
      <c r="EN9" s="8">
        <v>851</v>
      </c>
      <c r="EO9" s="8">
        <v>848</v>
      </c>
      <c r="EP9" s="8">
        <v>854</v>
      </c>
      <c r="EQ9" s="8">
        <v>853</v>
      </c>
      <c r="ER9" s="8">
        <v>868</v>
      </c>
      <c r="ES9" s="8">
        <v>852</v>
      </c>
      <c r="ET9" s="8">
        <v>865</v>
      </c>
      <c r="EU9" s="8">
        <v>859</v>
      </c>
      <c r="EV9" s="8">
        <v>866</v>
      </c>
      <c r="EW9" s="8">
        <v>872</v>
      </c>
      <c r="EX9" s="8">
        <v>870</v>
      </c>
      <c r="EY9" s="8">
        <v>881</v>
      </c>
      <c r="EZ9" s="8">
        <v>873</v>
      </c>
      <c r="FA9" s="8">
        <v>883</v>
      </c>
      <c r="FB9" s="8">
        <v>895</v>
      </c>
      <c r="FC9" s="8">
        <v>878</v>
      </c>
      <c r="FD9" s="8">
        <v>876</v>
      </c>
      <c r="FE9" s="8">
        <v>858</v>
      </c>
      <c r="FF9" s="8">
        <v>855</v>
      </c>
      <c r="FG9" s="8">
        <v>861</v>
      </c>
      <c r="FH9" s="8">
        <v>869</v>
      </c>
      <c r="FI9" s="8">
        <v>863</v>
      </c>
      <c r="FJ9" s="8">
        <v>861</v>
      </c>
      <c r="FK9" s="8">
        <v>874</v>
      </c>
      <c r="FL9" s="8">
        <v>881</v>
      </c>
      <c r="FM9" s="8">
        <v>906</v>
      </c>
      <c r="FN9" s="8">
        <v>886</v>
      </c>
      <c r="FO9" s="8">
        <v>902</v>
      </c>
      <c r="FP9" s="8">
        <v>934</v>
      </c>
      <c r="FQ9" s="8">
        <v>938</v>
      </c>
      <c r="FR9" s="8">
        <v>941</v>
      </c>
      <c r="FS9" s="8">
        <v>949</v>
      </c>
      <c r="FT9" s="8">
        <v>987</v>
      </c>
      <c r="FU9" s="8">
        <v>1015</v>
      </c>
      <c r="FV9" s="8">
        <v>999</v>
      </c>
      <c r="FW9" s="8">
        <v>1002</v>
      </c>
      <c r="FX9" s="8">
        <v>1015</v>
      </c>
      <c r="FY9" s="8">
        <v>1024</v>
      </c>
      <c r="FZ9" s="8">
        <v>1044</v>
      </c>
      <c r="GA9" s="8">
        <v>1022</v>
      </c>
      <c r="GB9" s="8">
        <v>1032</v>
      </c>
      <c r="GC9" s="8">
        <v>967</v>
      </c>
      <c r="GD9" s="8">
        <v>1022</v>
      </c>
      <c r="GE9" s="8">
        <v>994</v>
      </c>
      <c r="GF9" s="8">
        <v>985</v>
      </c>
      <c r="GG9" s="8">
        <v>990</v>
      </c>
      <c r="GH9" s="8">
        <v>1040</v>
      </c>
      <c r="GI9" s="8">
        <v>1033</v>
      </c>
      <c r="GJ9" s="8">
        <v>1054</v>
      </c>
      <c r="GK9" s="8">
        <v>1052</v>
      </c>
      <c r="GL9" s="8">
        <v>1068</v>
      </c>
      <c r="GM9" s="8">
        <v>1054</v>
      </c>
      <c r="GN9" s="8">
        <v>1057</v>
      </c>
      <c r="GO9" s="8">
        <v>1058</v>
      </c>
      <c r="GP9" s="8">
        <v>1056</v>
      </c>
      <c r="GQ9" s="8">
        <v>1073</v>
      </c>
      <c r="GR9" s="8">
        <v>1089</v>
      </c>
      <c r="GS9" s="8">
        <v>1065</v>
      </c>
      <c r="GT9" s="8">
        <v>1108</v>
      </c>
      <c r="GU9" s="8">
        <v>1098</v>
      </c>
      <c r="GV9" s="8">
        <v>1109</v>
      </c>
      <c r="GW9" s="8">
        <v>1071</v>
      </c>
      <c r="GX9" s="8">
        <v>1068</v>
      </c>
      <c r="GY9" s="8">
        <v>1025</v>
      </c>
      <c r="GZ9" s="8">
        <v>1044</v>
      </c>
      <c r="HA9" s="8">
        <v>1039</v>
      </c>
      <c r="HB9" s="8">
        <v>987</v>
      </c>
      <c r="HC9" s="8">
        <v>1009</v>
      </c>
      <c r="HD9" s="8">
        <v>1024</v>
      </c>
      <c r="HE9" s="8">
        <v>1004</v>
      </c>
      <c r="HF9" s="8">
        <v>1001</v>
      </c>
      <c r="HG9" s="8">
        <v>1037</v>
      </c>
      <c r="HH9" s="8">
        <v>1050</v>
      </c>
      <c r="HI9" s="8">
        <v>1048</v>
      </c>
      <c r="HJ9" s="8">
        <v>1076</v>
      </c>
      <c r="HK9" s="8">
        <v>1048</v>
      </c>
      <c r="HL9" s="8">
        <v>1028</v>
      </c>
      <c r="HM9" s="8">
        <v>1038</v>
      </c>
      <c r="HN9" s="8">
        <v>1018</v>
      </c>
      <c r="HO9" s="8">
        <v>1029</v>
      </c>
      <c r="HP9" s="8">
        <v>1048</v>
      </c>
      <c r="HQ9" s="8">
        <v>1031</v>
      </c>
      <c r="HR9" s="8">
        <v>1019</v>
      </c>
      <c r="HS9" s="8">
        <v>1014</v>
      </c>
      <c r="HT9" s="8">
        <v>1012</v>
      </c>
      <c r="HU9" s="8">
        <v>1210</v>
      </c>
      <c r="HV9" s="8">
        <v>997</v>
      </c>
      <c r="HW9" s="8">
        <v>1000</v>
      </c>
      <c r="HX9" s="8">
        <v>994</v>
      </c>
      <c r="HY9" s="8">
        <v>1007</v>
      </c>
      <c r="HZ9" s="8">
        <v>997</v>
      </c>
      <c r="IA9" s="8">
        <v>959</v>
      </c>
      <c r="IB9" s="8">
        <v>988</v>
      </c>
      <c r="IC9" s="8">
        <v>1007</v>
      </c>
      <c r="ID9" s="8">
        <v>1005</v>
      </c>
      <c r="IE9" s="8">
        <v>973</v>
      </c>
      <c r="IF9" s="8">
        <v>974</v>
      </c>
      <c r="IG9" s="8">
        <v>987</v>
      </c>
      <c r="IH9" s="8">
        <v>973</v>
      </c>
      <c r="II9" s="8">
        <v>961</v>
      </c>
      <c r="IJ9" s="8">
        <v>971</v>
      </c>
      <c r="IK9" s="8">
        <v>984</v>
      </c>
      <c r="IL9" s="8">
        <v>1011</v>
      </c>
      <c r="IM9" s="8">
        <v>1007</v>
      </c>
      <c r="IN9" s="8">
        <v>999</v>
      </c>
      <c r="IO9" s="8">
        <v>985</v>
      </c>
      <c r="IP9" s="8">
        <v>988</v>
      </c>
      <c r="IQ9" s="8">
        <v>977</v>
      </c>
      <c r="IR9" s="8">
        <v>962</v>
      </c>
      <c r="IS9" s="8">
        <v>1002</v>
      </c>
      <c r="IT9" s="8">
        <v>975</v>
      </c>
      <c r="IU9" s="8">
        <v>999</v>
      </c>
      <c r="IV9" s="8">
        <v>1025</v>
      </c>
      <c r="IW9" s="8">
        <v>1018</v>
      </c>
      <c r="IX9" s="8">
        <v>1019</v>
      </c>
      <c r="IY9" s="8">
        <v>1025</v>
      </c>
      <c r="IZ9" s="8">
        <v>1025</v>
      </c>
      <c r="JA9" s="8">
        <v>1017</v>
      </c>
      <c r="JB9" s="8">
        <v>1016</v>
      </c>
      <c r="JC9" s="9">
        <v>1002</v>
      </c>
      <c r="JD9" s="8">
        <v>1034</v>
      </c>
      <c r="JE9" s="8">
        <v>1040</v>
      </c>
      <c r="JF9" s="8">
        <v>1047</v>
      </c>
      <c r="JG9" s="8">
        <v>1032</v>
      </c>
      <c r="JH9" s="8">
        <v>1051</v>
      </c>
      <c r="JI9" s="8">
        <v>1064</v>
      </c>
      <c r="JJ9" s="8">
        <v>1029</v>
      </c>
      <c r="JK9" s="8">
        <v>1024</v>
      </c>
      <c r="JL9" s="8">
        <v>994</v>
      </c>
      <c r="JM9" s="8">
        <v>902</v>
      </c>
      <c r="JN9" s="8">
        <v>810</v>
      </c>
      <c r="JO9" s="8">
        <v>772</v>
      </c>
      <c r="JP9" s="8">
        <v>746</v>
      </c>
      <c r="JQ9" s="8">
        <v>750</v>
      </c>
      <c r="JR9" s="8">
        <v>726</v>
      </c>
      <c r="JS9" s="8">
        <v>720</v>
      </c>
      <c r="JT9" s="8">
        <v>707</v>
      </c>
      <c r="JU9" s="8">
        <v>684</v>
      </c>
      <c r="JV9" s="8">
        <v>656</v>
      </c>
      <c r="JW9" s="8">
        <v>648</v>
      </c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8"/>
      <c r="KV9" s="8"/>
      <c r="KW9" s="8"/>
      <c r="KX9" s="8"/>
      <c r="KY9" s="8"/>
      <c r="KZ9" s="8"/>
      <c r="LA9" s="8"/>
      <c r="LB9" s="8"/>
      <c r="LC9" s="8"/>
      <c r="LD9" s="8"/>
      <c r="LE9" s="8"/>
      <c r="LF9" s="8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8"/>
      <c r="LZ9" s="8"/>
      <c r="MA9" s="8"/>
      <c r="MB9" s="8"/>
      <c r="MC9" s="8"/>
      <c r="MD9" s="8"/>
      <c r="ME9" s="8"/>
      <c r="MF9" s="8"/>
      <c r="MG9" s="8"/>
      <c r="MH9" s="8"/>
      <c r="MI9" s="8"/>
      <c r="MJ9" s="8"/>
      <c r="MK9" s="8"/>
      <c r="ML9" s="8"/>
      <c r="MM9" s="8"/>
      <c r="MN9" s="8"/>
      <c r="MO9" s="8"/>
      <c r="MP9" s="8"/>
      <c r="MQ9" s="8"/>
      <c r="MR9" s="8"/>
      <c r="MS9" s="8"/>
      <c r="MT9" s="8"/>
      <c r="MU9" s="8"/>
      <c r="MV9" s="8"/>
      <c r="MW9" s="8"/>
      <c r="MX9" s="8"/>
      <c r="MY9" s="8"/>
      <c r="MZ9" s="8"/>
      <c r="NA9" s="8"/>
      <c r="NB9" s="8"/>
      <c r="NC9" s="8"/>
      <c r="ND9" s="8"/>
      <c r="NE9" s="8"/>
      <c r="NF9" s="8"/>
      <c r="NG9" s="8"/>
      <c r="NH9" s="8"/>
      <c r="NI9" s="8"/>
      <c r="NJ9" s="8"/>
      <c r="NK9" s="8"/>
      <c r="NL9" s="8"/>
      <c r="NM9" s="8"/>
      <c r="NN9" s="8"/>
      <c r="NO9" s="8"/>
      <c r="NP9" s="8"/>
      <c r="NQ9" s="8"/>
      <c r="NR9" s="8"/>
      <c r="NS9" s="8"/>
      <c r="NT9" s="8"/>
      <c r="NU9" s="8"/>
      <c r="NV9" s="8"/>
      <c r="NW9" s="8"/>
      <c r="NX9" s="8"/>
      <c r="NY9" s="8"/>
      <c r="NZ9" s="8"/>
      <c r="OA9" s="8"/>
      <c r="OB9" s="8"/>
      <c r="OC9" s="8"/>
      <c r="OD9" s="8"/>
      <c r="OE9" s="8"/>
      <c r="OF9" s="8"/>
      <c r="OG9" s="8"/>
      <c r="OH9" s="8"/>
      <c r="OI9" s="8"/>
      <c r="OJ9" s="8"/>
      <c r="OK9" s="8"/>
      <c r="OL9" s="8"/>
      <c r="OM9" s="8"/>
      <c r="ON9" s="8"/>
      <c r="OO9" s="8"/>
      <c r="OP9" s="8"/>
      <c r="OQ9" s="8"/>
      <c r="OR9" s="8"/>
      <c r="OS9" s="8"/>
      <c r="OT9" s="8"/>
      <c r="OU9" s="8"/>
      <c r="OV9" s="8"/>
      <c r="OW9" s="8"/>
      <c r="OX9" s="8"/>
      <c r="OY9" s="8"/>
      <c r="OZ9" s="8"/>
      <c r="PA9" s="8"/>
      <c r="PB9" s="8"/>
      <c r="PC9" s="8"/>
      <c r="PD9" s="8"/>
      <c r="PE9" s="8"/>
      <c r="PF9" s="8"/>
      <c r="PG9" s="8"/>
      <c r="PH9" s="8"/>
      <c r="PI9" s="8"/>
      <c r="PJ9" s="8"/>
      <c r="PK9" s="8"/>
      <c r="PL9" s="8"/>
      <c r="PM9" s="8"/>
      <c r="PN9" s="8"/>
      <c r="PO9" s="8"/>
      <c r="PP9" s="8"/>
      <c r="PQ9" s="8"/>
      <c r="PR9" s="8"/>
      <c r="PS9" s="8"/>
      <c r="PT9" s="8"/>
      <c r="PU9" s="8"/>
      <c r="PV9" s="8"/>
      <c r="PW9" s="8"/>
      <c r="PX9" s="8"/>
      <c r="PY9" s="8"/>
      <c r="PZ9" s="8"/>
      <c r="QA9" s="8"/>
      <c r="QB9" s="8"/>
      <c r="QC9" s="8"/>
      <c r="QD9" s="8"/>
      <c r="QE9" s="8"/>
      <c r="QF9" s="8"/>
      <c r="QG9" s="8"/>
      <c r="QH9" s="8"/>
      <c r="QI9" s="8"/>
      <c r="QJ9" s="8"/>
      <c r="QK9" s="8"/>
      <c r="QL9" s="8"/>
      <c r="QM9" s="8"/>
      <c r="QN9" s="8"/>
      <c r="QO9" s="8"/>
      <c r="QP9" s="8"/>
      <c r="QQ9" s="8"/>
      <c r="QR9" s="8"/>
      <c r="QS9" s="8"/>
      <c r="QT9" s="8"/>
      <c r="QU9" s="8"/>
      <c r="QV9" s="8"/>
      <c r="QW9" s="8"/>
      <c r="QX9" s="8"/>
      <c r="QY9" s="8"/>
      <c r="QZ9" s="8"/>
    </row>
    <row r="10" spans="1:468" x14ac:dyDescent="0.3">
      <c r="A10" s="7" t="s">
        <v>17</v>
      </c>
      <c r="B10" s="7" t="s">
        <v>18</v>
      </c>
      <c r="C10" s="8">
        <v>1033</v>
      </c>
      <c r="D10" s="8">
        <v>1021</v>
      </c>
      <c r="E10" s="8">
        <v>1033</v>
      </c>
      <c r="F10" s="8">
        <v>1038</v>
      </c>
      <c r="G10" s="8">
        <v>1041</v>
      </c>
      <c r="H10" s="8">
        <v>1022</v>
      </c>
      <c r="I10" s="8">
        <v>1002</v>
      </c>
      <c r="J10" s="8">
        <v>996</v>
      </c>
      <c r="K10" s="8">
        <v>1017</v>
      </c>
      <c r="L10" s="8">
        <v>1019</v>
      </c>
      <c r="M10" s="8">
        <v>1023</v>
      </c>
      <c r="N10" s="8">
        <v>973</v>
      </c>
      <c r="O10" s="8">
        <v>989</v>
      </c>
      <c r="P10" s="8">
        <v>989</v>
      </c>
      <c r="Q10" s="8">
        <v>982</v>
      </c>
      <c r="R10" s="8">
        <v>960</v>
      </c>
      <c r="S10" s="8">
        <v>954</v>
      </c>
      <c r="T10" s="9">
        <v>922</v>
      </c>
      <c r="U10" s="8">
        <v>899</v>
      </c>
      <c r="V10" s="8">
        <v>903</v>
      </c>
      <c r="W10" s="8">
        <v>911</v>
      </c>
      <c r="X10" s="8">
        <v>942</v>
      </c>
      <c r="Y10" s="8">
        <v>923</v>
      </c>
      <c r="Z10" s="8">
        <v>918</v>
      </c>
      <c r="AA10" s="8">
        <v>902</v>
      </c>
      <c r="AB10" s="8">
        <v>892</v>
      </c>
      <c r="AC10" s="8">
        <v>925</v>
      </c>
      <c r="AD10" s="8">
        <v>915</v>
      </c>
      <c r="AE10" s="8">
        <v>890</v>
      </c>
      <c r="AF10" s="8">
        <v>914</v>
      </c>
      <c r="AG10" s="8">
        <v>910</v>
      </c>
      <c r="AH10" s="8">
        <v>918</v>
      </c>
      <c r="AI10" s="8">
        <v>906</v>
      </c>
      <c r="AJ10" s="8">
        <v>898</v>
      </c>
      <c r="AK10" s="8">
        <v>914</v>
      </c>
      <c r="AL10" s="8">
        <v>891</v>
      </c>
      <c r="AM10" s="8">
        <v>929</v>
      </c>
      <c r="AN10" s="8">
        <v>925</v>
      </c>
      <c r="AO10" s="8">
        <v>910</v>
      </c>
      <c r="AP10" s="8">
        <v>913</v>
      </c>
      <c r="AQ10" s="8">
        <v>881</v>
      </c>
      <c r="AR10" s="8">
        <v>899</v>
      </c>
      <c r="AS10" s="8">
        <v>860</v>
      </c>
      <c r="AT10" s="8">
        <v>872</v>
      </c>
      <c r="AU10" s="8">
        <v>878</v>
      </c>
      <c r="AV10" s="8">
        <v>843</v>
      </c>
      <c r="AW10" s="8">
        <v>872</v>
      </c>
      <c r="AX10" s="8">
        <v>848</v>
      </c>
      <c r="AY10" s="8">
        <v>894</v>
      </c>
      <c r="AZ10" s="8">
        <v>848</v>
      </c>
      <c r="BA10" s="8">
        <v>847</v>
      </c>
      <c r="BB10" s="8">
        <v>856</v>
      </c>
      <c r="BC10" s="8">
        <v>841</v>
      </c>
      <c r="BD10" s="8">
        <v>811</v>
      </c>
      <c r="BE10" s="8">
        <v>805</v>
      </c>
      <c r="BF10" s="8">
        <v>821</v>
      </c>
      <c r="BG10" s="8">
        <v>813</v>
      </c>
      <c r="BH10" s="8">
        <v>842</v>
      </c>
      <c r="BI10" s="8">
        <v>807</v>
      </c>
      <c r="BJ10" s="8">
        <v>822</v>
      </c>
      <c r="BK10" s="8">
        <v>821</v>
      </c>
      <c r="BL10" s="8">
        <v>825</v>
      </c>
      <c r="BM10" s="8">
        <v>809</v>
      </c>
      <c r="BN10" s="8">
        <v>831</v>
      </c>
      <c r="BO10" s="8">
        <v>829</v>
      </c>
      <c r="BP10" s="8">
        <v>836</v>
      </c>
      <c r="BQ10" s="8">
        <v>827</v>
      </c>
      <c r="BR10" s="8">
        <v>824</v>
      </c>
      <c r="BS10" s="8">
        <v>816</v>
      </c>
      <c r="BT10" s="8">
        <v>834</v>
      </c>
      <c r="BU10" s="8">
        <v>825</v>
      </c>
      <c r="BV10" s="8">
        <v>831</v>
      </c>
      <c r="BW10" s="8">
        <v>838</v>
      </c>
      <c r="BX10" s="8">
        <v>822</v>
      </c>
      <c r="BY10" s="8">
        <v>820</v>
      </c>
      <c r="BZ10" s="8">
        <v>826</v>
      </c>
      <c r="CA10" s="8">
        <v>827</v>
      </c>
      <c r="CB10" s="8">
        <v>827</v>
      </c>
      <c r="CC10" s="8">
        <v>752</v>
      </c>
      <c r="CD10" s="8">
        <v>768</v>
      </c>
      <c r="CE10" s="8">
        <v>802</v>
      </c>
      <c r="CF10" s="8">
        <v>793</v>
      </c>
      <c r="CG10" s="8">
        <v>808</v>
      </c>
      <c r="CH10" s="8">
        <v>798</v>
      </c>
      <c r="CI10" s="8">
        <v>785</v>
      </c>
      <c r="CJ10" s="8">
        <v>793</v>
      </c>
      <c r="CK10" s="8">
        <v>790</v>
      </c>
      <c r="CL10" s="8">
        <v>783</v>
      </c>
      <c r="CM10" s="8">
        <v>791</v>
      </c>
      <c r="CN10" s="8">
        <v>789</v>
      </c>
      <c r="CO10" s="8">
        <v>777</v>
      </c>
      <c r="CP10" s="8">
        <v>773</v>
      </c>
      <c r="CQ10" s="8">
        <v>776</v>
      </c>
      <c r="CR10" s="8">
        <v>772</v>
      </c>
      <c r="CS10" s="8">
        <v>771</v>
      </c>
      <c r="CT10" s="8">
        <v>776</v>
      </c>
      <c r="CU10" s="8">
        <v>783</v>
      </c>
      <c r="CV10" s="8">
        <v>784</v>
      </c>
      <c r="CW10" s="8">
        <v>787</v>
      </c>
      <c r="CX10" s="8">
        <v>778</v>
      </c>
      <c r="CY10" s="8">
        <v>791</v>
      </c>
      <c r="CZ10" s="8">
        <v>794</v>
      </c>
      <c r="DA10" s="8">
        <v>797</v>
      </c>
      <c r="DB10" s="8">
        <v>789</v>
      </c>
      <c r="DC10" s="8">
        <v>789</v>
      </c>
      <c r="DD10" s="8">
        <v>792</v>
      </c>
      <c r="DE10" s="8">
        <v>800</v>
      </c>
      <c r="DF10" s="8">
        <v>797</v>
      </c>
      <c r="DG10" s="8">
        <v>795</v>
      </c>
      <c r="DH10" s="8">
        <v>789</v>
      </c>
      <c r="DI10" s="8">
        <v>794</v>
      </c>
      <c r="DJ10" s="8">
        <v>786</v>
      </c>
      <c r="DK10" s="8">
        <v>785</v>
      </c>
      <c r="DL10" s="8">
        <v>800</v>
      </c>
      <c r="DM10" s="8">
        <v>793</v>
      </c>
      <c r="DN10" s="8">
        <v>800</v>
      </c>
      <c r="DO10" s="8">
        <v>802</v>
      </c>
      <c r="DP10" s="8">
        <v>810</v>
      </c>
      <c r="DQ10" s="8">
        <v>803</v>
      </c>
      <c r="DR10" s="8">
        <v>809</v>
      </c>
      <c r="DS10" s="8">
        <v>793</v>
      </c>
      <c r="DT10" s="8">
        <v>798</v>
      </c>
      <c r="DU10" s="8">
        <v>802</v>
      </c>
      <c r="DV10" s="8">
        <v>801</v>
      </c>
      <c r="DW10" s="8">
        <v>803</v>
      </c>
      <c r="DX10" s="8">
        <v>799</v>
      </c>
      <c r="DY10" s="8">
        <v>814</v>
      </c>
      <c r="DZ10" s="8">
        <v>815</v>
      </c>
      <c r="EA10" s="8">
        <v>810</v>
      </c>
      <c r="EB10" s="8">
        <v>816</v>
      </c>
      <c r="EC10" s="8">
        <v>826</v>
      </c>
      <c r="ED10" s="8">
        <v>839</v>
      </c>
      <c r="EE10" s="8">
        <v>830</v>
      </c>
      <c r="EF10" s="8">
        <v>826</v>
      </c>
      <c r="EG10" s="8">
        <v>839</v>
      </c>
      <c r="EH10" s="8">
        <v>828</v>
      </c>
      <c r="EI10" s="8">
        <v>821</v>
      </c>
      <c r="EJ10" s="8">
        <v>828</v>
      </c>
      <c r="EK10" s="8">
        <v>831</v>
      </c>
      <c r="EL10" s="8">
        <v>827</v>
      </c>
      <c r="EM10" s="8">
        <v>841</v>
      </c>
      <c r="EN10" s="8">
        <v>831</v>
      </c>
      <c r="EO10" s="8">
        <v>834</v>
      </c>
      <c r="EP10" s="8">
        <v>858</v>
      </c>
      <c r="EQ10" s="8">
        <v>861</v>
      </c>
      <c r="ER10" s="8">
        <v>868</v>
      </c>
      <c r="ES10" s="8">
        <v>879</v>
      </c>
      <c r="ET10" s="8">
        <v>888</v>
      </c>
      <c r="EU10" s="8">
        <v>885</v>
      </c>
      <c r="EV10" s="8">
        <v>882</v>
      </c>
      <c r="EW10" s="8">
        <v>893</v>
      </c>
      <c r="EX10" s="8">
        <v>895</v>
      </c>
      <c r="EY10" s="8">
        <v>900</v>
      </c>
      <c r="EZ10" s="8">
        <v>916</v>
      </c>
      <c r="FA10" s="8">
        <v>908</v>
      </c>
      <c r="FB10" s="8">
        <v>929</v>
      </c>
      <c r="FC10" s="8">
        <v>907</v>
      </c>
      <c r="FD10" s="8">
        <v>898</v>
      </c>
      <c r="FE10" s="8">
        <v>873</v>
      </c>
      <c r="FF10" s="8">
        <v>878</v>
      </c>
      <c r="FG10" s="8">
        <v>874</v>
      </c>
      <c r="FH10" s="8">
        <v>879</v>
      </c>
      <c r="FI10" s="8">
        <v>881</v>
      </c>
      <c r="FJ10" s="8">
        <v>859</v>
      </c>
      <c r="FK10" s="8">
        <v>862</v>
      </c>
      <c r="FL10" s="8">
        <v>873</v>
      </c>
      <c r="FM10" s="8">
        <v>855</v>
      </c>
      <c r="FN10" s="8">
        <v>857</v>
      </c>
      <c r="FO10" s="8">
        <v>833</v>
      </c>
      <c r="FP10" s="8">
        <v>851</v>
      </c>
      <c r="FQ10" s="8">
        <v>826</v>
      </c>
      <c r="FR10" s="8">
        <v>854</v>
      </c>
      <c r="FS10" s="8">
        <v>832</v>
      </c>
      <c r="FT10" s="8">
        <v>899</v>
      </c>
      <c r="FU10" s="8">
        <v>869</v>
      </c>
      <c r="FV10" s="8">
        <v>834</v>
      </c>
      <c r="FW10" s="8">
        <v>837</v>
      </c>
      <c r="FX10" s="8">
        <v>866</v>
      </c>
      <c r="FY10" s="8">
        <v>818</v>
      </c>
      <c r="FZ10" s="8">
        <v>832</v>
      </c>
      <c r="GA10" s="8">
        <v>799</v>
      </c>
      <c r="GB10" s="8">
        <v>771</v>
      </c>
      <c r="GC10" s="8">
        <v>712</v>
      </c>
      <c r="GD10" s="8">
        <v>736</v>
      </c>
      <c r="GE10" s="8">
        <v>739</v>
      </c>
      <c r="GF10" s="8">
        <v>719</v>
      </c>
      <c r="GG10" s="8">
        <v>720</v>
      </c>
      <c r="GH10" s="8">
        <v>753</v>
      </c>
      <c r="GI10" s="8">
        <v>751</v>
      </c>
      <c r="GJ10" s="8">
        <v>741</v>
      </c>
      <c r="GK10" s="8">
        <v>748</v>
      </c>
      <c r="GL10" s="8">
        <v>743</v>
      </c>
      <c r="GM10" s="8">
        <v>740</v>
      </c>
      <c r="GN10" s="8">
        <v>724</v>
      </c>
      <c r="GO10" s="8">
        <v>733</v>
      </c>
      <c r="GP10" s="8">
        <v>715</v>
      </c>
      <c r="GQ10" s="8">
        <v>740</v>
      </c>
      <c r="GR10" s="8">
        <v>735</v>
      </c>
      <c r="GS10" s="8">
        <v>726</v>
      </c>
      <c r="GT10" s="8">
        <v>737</v>
      </c>
      <c r="GU10" s="8">
        <v>757</v>
      </c>
      <c r="GV10" s="8">
        <v>780</v>
      </c>
      <c r="GW10" s="8">
        <v>731</v>
      </c>
      <c r="GX10" s="8">
        <v>773</v>
      </c>
      <c r="GY10" s="8">
        <v>729</v>
      </c>
      <c r="GZ10" s="8">
        <v>746</v>
      </c>
      <c r="HA10" s="8">
        <v>735</v>
      </c>
      <c r="HB10" s="8">
        <v>701</v>
      </c>
      <c r="HC10" s="8">
        <v>714</v>
      </c>
      <c r="HD10" s="8">
        <v>733</v>
      </c>
      <c r="HE10" s="8">
        <v>724</v>
      </c>
      <c r="HF10" s="8">
        <v>716</v>
      </c>
      <c r="HG10" s="8">
        <v>752</v>
      </c>
      <c r="HH10" s="8">
        <v>753</v>
      </c>
      <c r="HI10" s="8">
        <v>756</v>
      </c>
      <c r="HJ10" s="8">
        <v>765</v>
      </c>
      <c r="HK10" s="8">
        <v>754</v>
      </c>
      <c r="HL10" s="8">
        <v>732</v>
      </c>
      <c r="HM10" s="8">
        <v>739</v>
      </c>
      <c r="HN10" s="8">
        <v>735</v>
      </c>
      <c r="HO10" s="8">
        <v>730</v>
      </c>
      <c r="HP10" s="8">
        <v>755</v>
      </c>
      <c r="HQ10" s="8">
        <v>729</v>
      </c>
      <c r="HR10" s="8">
        <v>724</v>
      </c>
      <c r="HS10" s="8">
        <v>719</v>
      </c>
      <c r="HT10" s="8">
        <v>717</v>
      </c>
      <c r="HU10" s="8">
        <v>740</v>
      </c>
      <c r="HV10" s="8">
        <v>719</v>
      </c>
      <c r="HW10" s="8">
        <v>722</v>
      </c>
      <c r="HX10" s="8">
        <v>725</v>
      </c>
      <c r="HY10" s="8">
        <v>715</v>
      </c>
      <c r="HZ10" s="8">
        <v>711</v>
      </c>
      <c r="IA10" s="8">
        <v>696</v>
      </c>
      <c r="IB10" s="8">
        <v>724</v>
      </c>
      <c r="IC10" s="8">
        <v>734</v>
      </c>
      <c r="ID10" s="8">
        <v>720</v>
      </c>
      <c r="IE10" s="8">
        <v>718</v>
      </c>
      <c r="IF10" s="8">
        <v>721</v>
      </c>
      <c r="IG10" s="8">
        <v>723</v>
      </c>
      <c r="IH10" s="8">
        <v>715</v>
      </c>
      <c r="II10" s="8">
        <v>709</v>
      </c>
      <c r="IJ10" s="8">
        <v>719</v>
      </c>
      <c r="IK10" s="8">
        <v>720</v>
      </c>
      <c r="IL10" s="8">
        <v>744</v>
      </c>
      <c r="IM10" s="8">
        <v>749</v>
      </c>
      <c r="IN10" s="8">
        <v>748</v>
      </c>
      <c r="IO10" s="8">
        <v>739</v>
      </c>
      <c r="IP10" s="8">
        <v>758</v>
      </c>
      <c r="IQ10" s="8">
        <v>737</v>
      </c>
      <c r="IR10" s="8">
        <v>729</v>
      </c>
      <c r="IS10" s="8">
        <v>756</v>
      </c>
      <c r="IT10" s="8">
        <v>739</v>
      </c>
      <c r="IU10" s="8">
        <v>745</v>
      </c>
      <c r="IV10" s="8">
        <v>763</v>
      </c>
      <c r="IW10" s="8">
        <v>762</v>
      </c>
      <c r="IX10" s="8">
        <v>763</v>
      </c>
      <c r="IY10" s="8">
        <v>759</v>
      </c>
      <c r="IZ10" s="8">
        <v>764</v>
      </c>
      <c r="JA10" s="8">
        <v>770</v>
      </c>
      <c r="JB10" s="8">
        <v>770</v>
      </c>
      <c r="JC10" s="9">
        <v>752</v>
      </c>
      <c r="JD10" s="8">
        <v>794</v>
      </c>
      <c r="JE10" s="8">
        <v>800</v>
      </c>
      <c r="JF10" s="8">
        <v>824</v>
      </c>
      <c r="JG10" s="8">
        <v>819</v>
      </c>
      <c r="JH10" s="8">
        <v>828</v>
      </c>
      <c r="JI10" s="8">
        <v>853</v>
      </c>
      <c r="JJ10" s="8">
        <v>827</v>
      </c>
      <c r="JK10" s="8">
        <v>849</v>
      </c>
      <c r="JL10" s="8">
        <v>833</v>
      </c>
      <c r="JM10" s="8">
        <v>846</v>
      </c>
      <c r="JN10" s="8">
        <v>842</v>
      </c>
      <c r="JO10" s="8">
        <v>828</v>
      </c>
      <c r="JP10" s="8">
        <v>844</v>
      </c>
      <c r="JQ10" s="8">
        <v>821</v>
      </c>
      <c r="JR10" s="8">
        <v>826</v>
      </c>
      <c r="JS10" s="8">
        <v>823</v>
      </c>
      <c r="JT10" s="8">
        <v>833</v>
      </c>
      <c r="JU10" s="8">
        <v>822</v>
      </c>
      <c r="JV10" s="8">
        <v>793</v>
      </c>
      <c r="JW10" s="8">
        <v>805</v>
      </c>
      <c r="JX10" s="8"/>
      <c r="JY10" s="8"/>
      <c r="JZ10" s="8"/>
      <c r="KA10" s="8"/>
      <c r="KB10" s="8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8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8"/>
      <c r="LZ10" s="8"/>
      <c r="MA10" s="8"/>
      <c r="MB10" s="8"/>
      <c r="MC10" s="8"/>
      <c r="MD10" s="8"/>
      <c r="ME10" s="8"/>
      <c r="MF10" s="8"/>
      <c r="MG10" s="8"/>
      <c r="MH10" s="8"/>
      <c r="MI10" s="8"/>
      <c r="MJ10" s="8"/>
      <c r="MK10" s="8"/>
      <c r="ML10" s="8"/>
      <c r="MM10" s="8"/>
      <c r="MN10" s="8"/>
      <c r="MO10" s="8"/>
      <c r="MP10" s="8"/>
      <c r="MQ10" s="8"/>
      <c r="MR10" s="8"/>
      <c r="MS10" s="8"/>
      <c r="MT10" s="8"/>
      <c r="MU10" s="8"/>
      <c r="MV10" s="8"/>
      <c r="MW10" s="8"/>
      <c r="MX10" s="8"/>
      <c r="MY10" s="8"/>
      <c r="MZ10" s="8"/>
      <c r="NA10" s="8"/>
      <c r="NB10" s="8"/>
      <c r="NC10" s="8"/>
      <c r="ND10" s="8"/>
      <c r="NE10" s="8"/>
      <c r="NF10" s="8"/>
      <c r="NG10" s="8"/>
      <c r="NH10" s="8"/>
      <c r="NI10" s="8"/>
      <c r="NJ10" s="8"/>
      <c r="NK10" s="8"/>
      <c r="NL10" s="8"/>
      <c r="NM10" s="8"/>
      <c r="NN10" s="8"/>
      <c r="NO10" s="8"/>
      <c r="NP10" s="8"/>
      <c r="NQ10" s="8"/>
      <c r="NR10" s="8"/>
      <c r="NS10" s="8"/>
      <c r="NT10" s="8"/>
      <c r="NU10" s="8"/>
      <c r="NV10" s="8"/>
      <c r="NW10" s="8"/>
      <c r="NX10" s="8"/>
      <c r="NY10" s="8"/>
      <c r="NZ10" s="8"/>
      <c r="OA10" s="8"/>
      <c r="OB10" s="8"/>
      <c r="OC10" s="8"/>
      <c r="OD10" s="8"/>
      <c r="OE10" s="8"/>
      <c r="OF10" s="8"/>
      <c r="OG10" s="8"/>
      <c r="OH10" s="8"/>
      <c r="OI10" s="8"/>
      <c r="OJ10" s="8"/>
      <c r="OK10" s="8"/>
      <c r="OL10" s="8"/>
      <c r="OM10" s="8"/>
      <c r="ON10" s="8"/>
      <c r="OO10" s="8"/>
      <c r="OP10" s="8"/>
      <c r="OQ10" s="8"/>
      <c r="OR10" s="8"/>
      <c r="OS10" s="8"/>
      <c r="OT10" s="8"/>
      <c r="OU10" s="8"/>
      <c r="OV10" s="8"/>
      <c r="OW10" s="8"/>
      <c r="OX10" s="8"/>
      <c r="OY10" s="8"/>
      <c r="OZ10" s="8"/>
      <c r="PA10" s="8"/>
      <c r="PB10" s="8"/>
      <c r="PC10" s="8"/>
      <c r="PD10" s="8"/>
      <c r="PE10" s="8"/>
      <c r="PF10" s="8"/>
      <c r="PG10" s="8"/>
      <c r="PH10" s="8"/>
      <c r="PI10" s="8"/>
      <c r="PJ10" s="8"/>
      <c r="PK10" s="8"/>
      <c r="PL10" s="8"/>
      <c r="PM10" s="8"/>
      <c r="PN10" s="8"/>
      <c r="PO10" s="8"/>
      <c r="PP10" s="8"/>
      <c r="PQ10" s="8"/>
      <c r="PR10" s="8"/>
      <c r="PS10" s="8"/>
      <c r="PT10" s="8"/>
      <c r="PU10" s="8"/>
      <c r="PV10" s="8"/>
      <c r="PW10" s="8"/>
      <c r="PX10" s="8"/>
      <c r="PY10" s="8"/>
      <c r="PZ10" s="8"/>
      <c r="QA10" s="8"/>
      <c r="QB10" s="8"/>
      <c r="QC10" s="8"/>
      <c r="QD10" s="8"/>
      <c r="QE10" s="8"/>
      <c r="QF10" s="8"/>
      <c r="QG10" s="8"/>
      <c r="QH10" s="8"/>
      <c r="QI10" s="8"/>
      <c r="QJ10" s="8"/>
      <c r="QK10" s="8"/>
      <c r="QL10" s="8"/>
      <c r="QM10" s="8"/>
      <c r="QN10" s="8"/>
      <c r="QO10" s="8"/>
      <c r="QP10" s="8"/>
      <c r="QQ10" s="8"/>
      <c r="QR10" s="8"/>
      <c r="QS10" s="8"/>
      <c r="QT10" s="8"/>
      <c r="QU10" s="8"/>
      <c r="QV10" s="8"/>
      <c r="QW10" s="8"/>
      <c r="QX10" s="8"/>
      <c r="QY10" s="8"/>
      <c r="QZ10" s="8"/>
    </row>
    <row r="11" spans="1:468" x14ac:dyDescent="0.3">
      <c r="A11" s="7" t="s">
        <v>19</v>
      </c>
      <c r="B11" s="7" t="s">
        <v>20</v>
      </c>
      <c r="C11" s="8">
        <v>624</v>
      </c>
      <c r="D11" s="8">
        <v>616</v>
      </c>
      <c r="E11" s="8">
        <v>624</v>
      </c>
      <c r="F11" s="8">
        <v>624</v>
      </c>
      <c r="G11" s="8">
        <v>626</v>
      </c>
      <c r="H11" s="8">
        <v>615</v>
      </c>
      <c r="I11" s="8">
        <v>605</v>
      </c>
      <c r="J11" s="8">
        <v>605</v>
      </c>
      <c r="K11" s="8">
        <v>616</v>
      </c>
      <c r="L11" s="8">
        <v>621</v>
      </c>
      <c r="M11" s="8">
        <v>628</v>
      </c>
      <c r="N11" s="8">
        <v>612</v>
      </c>
      <c r="O11" s="8">
        <v>619</v>
      </c>
      <c r="P11" s="8">
        <v>619</v>
      </c>
      <c r="Q11" s="8">
        <v>620</v>
      </c>
      <c r="R11" s="8">
        <v>610</v>
      </c>
      <c r="S11" s="8">
        <v>607</v>
      </c>
      <c r="T11" s="9">
        <v>587</v>
      </c>
      <c r="U11" s="8">
        <v>570</v>
      </c>
      <c r="V11" s="8">
        <v>570</v>
      </c>
      <c r="W11" s="8">
        <v>571</v>
      </c>
      <c r="X11" s="8">
        <v>591</v>
      </c>
      <c r="Y11" s="8">
        <v>589</v>
      </c>
      <c r="Z11" s="8">
        <v>586</v>
      </c>
      <c r="AA11" s="8">
        <v>578</v>
      </c>
      <c r="AB11" s="8">
        <v>575</v>
      </c>
      <c r="AC11" s="8">
        <v>592</v>
      </c>
      <c r="AD11" s="8">
        <v>590</v>
      </c>
      <c r="AE11" s="8">
        <v>577</v>
      </c>
      <c r="AF11" s="8">
        <v>586</v>
      </c>
      <c r="AG11" s="8">
        <v>586</v>
      </c>
      <c r="AH11" s="8">
        <v>591</v>
      </c>
      <c r="AI11" s="8">
        <v>588</v>
      </c>
      <c r="AJ11" s="8">
        <v>595</v>
      </c>
      <c r="AK11" s="8">
        <v>590</v>
      </c>
      <c r="AL11" s="8">
        <v>581</v>
      </c>
      <c r="AM11" s="8">
        <v>600</v>
      </c>
      <c r="AN11" s="8">
        <v>609</v>
      </c>
      <c r="AO11" s="8">
        <v>606</v>
      </c>
      <c r="AP11" s="8">
        <v>612</v>
      </c>
      <c r="AQ11" s="8">
        <v>597</v>
      </c>
      <c r="AR11" s="8">
        <v>604</v>
      </c>
      <c r="AS11" s="8">
        <v>586</v>
      </c>
      <c r="AT11" s="8">
        <v>590</v>
      </c>
      <c r="AU11" s="8">
        <v>594</v>
      </c>
      <c r="AV11" s="8">
        <v>577</v>
      </c>
      <c r="AW11" s="8">
        <v>594</v>
      </c>
      <c r="AX11" s="8">
        <v>589</v>
      </c>
      <c r="AY11" s="8">
        <v>624</v>
      </c>
      <c r="AZ11" s="8">
        <v>612</v>
      </c>
      <c r="BA11" s="8">
        <v>608</v>
      </c>
      <c r="BB11" s="8">
        <v>619</v>
      </c>
      <c r="BC11" s="8">
        <v>616</v>
      </c>
      <c r="BD11" s="8">
        <v>589</v>
      </c>
      <c r="BE11" s="8">
        <v>585</v>
      </c>
      <c r="BF11" s="8">
        <v>598</v>
      </c>
      <c r="BG11" s="8">
        <v>599</v>
      </c>
      <c r="BH11" s="8">
        <v>620</v>
      </c>
      <c r="BI11" s="8">
        <v>607</v>
      </c>
      <c r="BJ11" s="8">
        <v>610</v>
      </c>
      <c r="BK11" s="8">
        <v>609</v>
      </c>
      <c r="BL11" s="8">
        <v>605</v>
      </c>
      <c r="BM11" s="8">
        <v>593</v>
      </c>
      <c r="BN11" s="8">
        <v>605</v>
      </c>
      <c r="BO11" s="8">
        <v>603</v>
      </c>
      <c r="BP11" s="8">
        <v>607</v>
      </c>
      <c r="BQ11" s="8">
        <v>600</v>
      </c>
      <c r="BR11" s="8">
        <v>594</v>
      </c>
      <c r="BS11" s="8">
        <v>582</v>
      </c>
      <c r="BT11" s="8">
        <v>587</v>
      </c>
      <c r="BU11" s="8">
        <v>581</v>
      </c>
      <c r="BV11" s="8">
        <v>581</v>
      </c>
      <c r="BW11" s="8">
        <v>588</v>
      </c>
      <c r="BX11" s="8">
        <v>582</v>
      </c>
      <c r="BY11" s="8">
        <v>577</v>
      </c>
      <c r="BZ11" s="8">
        <v>580</v>
      </c>
      <c r="CA11" s="8">
        <v>579</v>
      </c>
      <c r="CB11" s="8">
        <v>577</v>
      </c>
      <c r="CC11" s="8">
        <v>528</v>
      </c>
      <c r="CD11" s="8">
        <v>533</v>
      </c>
      <c r="CE11" s="8">
        <v>594</v>
      </c>
      <c r="CF11" s="8">
        <v>598</v>
      </c>
      <c r="CG11" s="8">
        <v>613</v>
      </c>
      <c r="CH11" s="8">
        <v>610</v>
      </c>
      <c r="CI11" s="8">
        <v>605</v>
      </c>
      <c r="CJ11" s="8">
        <v>610</v>
      </c>
      <c r="CK11" s="8">
        <v>612</v>
      </c>
      <c r="CL11" s="8">
        <v>607</v>
      </c>
      <c r="CM11" s="8">
        <v>612</v>
      </c>
      <c r="CN11" s="8">
        <v>609</v>
      </c>
      <c r="CO11" s="8">
        <v>607</v>
      </c>
      <c r="CP11" s="8">
        <v>602</v>
      </c>
      <c r="CQ11" s="8">
        <v>603</v>
      </c>
      <c r="CR11" s="8">
        <v>602</v>
      </c>
      <c r="CS11" s="8">
        <v>603</v>
      </c>
      <c r="CT11" s="8">
        <v>612</v>
      </c>
      <c r="CU11" s="8">
        <v>620</v>
      </c>
      <c r="CV11" s="8">
        <v>622</v>
      </c>
      <c r="CW11" s="8">
        <v>619</v>
      </c>
      <c r="CX11" s="8">
        <v>610</v>
      </c>
      <c r="CY11" s="8">
        <v>616</v>
      </c>
      <c r="CZ11" s="8">
        <v>618</v>
      </c>
      <c r="DA11" s="8">
        <v>621</v>
      </c>
      <c r="DB11" s="8">
        <v>612</v>
      </c>
      <c r="DC11" s="8">
        <v>610</v>
      </c>
      <c r="DD11" s="8">
        <v>611</v>
      </c>
      <c r="DE11" s="8">
        <v>612</v>
      </c>
      <c r="DF11" s="8">
        <v>610</v>
      </c>
      <c r="DG11" s="8">
        <v>607</v>
      </c>
      <c r="DH11" s="8">
        <v>603</v>
      </c>
      <c r="DI11" s="8">
        <v>608</v>
      </c>
      <c r="DJ11" s="8">
        <v>602</v>
      </c>
      <c r="DK11" s="8">
        <v>601</v>
      </c>
      <c r="DL11" s="8">
        <v>612</v>
      </c>
      <c r="DM11" s="8">
        <v>605</v>
      </c>
      <c r="DN11" s="8">
        <v>608</v>
      </c>
      <c r="DO11" s="8">
        <v>612</v>
      </c>
      <c r="DP11" s="8">
        <v>617</v>
      </c>
      <c r="DQ11" s="8">
        <v>614</v>
      </c>
      <c r="DR11" s="8">
        <v>618</v>
      </c>
      <c r="DS11" s="8">
        <v>606</v>
      </c>
      <c r="DT11" s="8">
        <v>607</v>
      </c>
      <c r="DU11" s="8">
        <v>607</v>
      </c>
      <c r="DV11" s="8">
        <v>603</v>
      </c>
      <c r="DW11" s="8">
        <v>604</v>
      </c>
      <c r="DX11" s="8">
        <v>601</v>
      </c>
      <c r="DY11" s="8">
        <v>607</v>
      </c>
      <c r="DZ11" s="8">
        <v>605</v>
      </c>
      <c r="EA11" s="8">
        <v>601</v>
      </c>
      <c r="EB11" s="8">
        <v>605</v>
      </c>
      <c r="EC11" s="8">
        <v>616</v>
      </c>
      <c r="ED11" s="8">
        <v>627</v>
      </c>
      <c r="EE11" s="8">
        <v>621</v>
      </c>
      <c r="EF11" s="8">
        <v>621</v>
      </c>
      <c r="EG11" s="8">
        <v>629</v>
      </c>
      <c r="EH11" s="8">
        <v>622</v>
      </c>
      <c r="EI11" s="8">
        <v>616</v>
      </c>
      <c r="EJ11" s="8">
        <v>620</v>
      </c>
      <c r="EK11" s="8">
        <v>621</v>
      </c>
      <c r="EL11" s="8">
        <v>618</v>
      </c>
      <c r="EM11" s="8">
        <v>627</v>
      </c>
      <c r="EN11" s="8">
        <v>620</v>
      </c>
      <c r="EO11" s="8">
        <v>620</v>
      </c>
      <c r="EP11" s="8">
        <v>631</v>
      </c>
      <c r="EQ11" s="8">
        <v>629</v>
      </c>
      <c r="ER11" s="8">
        <v>634</v>
      </c>
      <c r="ES11" s="8">
        <v>639</v>
      </c>
      <c r="ET11" s="8">
        <v>642</v>
      </c>
      <c r="EU11" s="8">
        <v>646</v>
      </c>
      <c r="EV11" s="8">
        <v>646</v>
      </c>
      <c r="EW11" s="8">
        <v>653</v>
      </c>
      <c r="EX11" s="8">
        <v>655</v>
      </c>
      <c r="EY11" s="8">
        <v>666</v>
      </c>
      <c r="EZ11" s="8">
        <v>678</v>
      </c>
      <c r="FA11" s="8">
        <v>676</v>
      </c>
      <c r="FB11" s="8">
        <v>687</v>
      </c>
      <c r="FC11" s="8">
        <v>677</v>
      </c>
      <c r="FD11" s="8">
        <v>670</v>
      </c>
      <c r="FE11" s="8">
        <v>659</v>
      </c>
      <c r="FF11" s="8">
        <v>664</v>
      </c>
      <c r="FG11" s="8">
        <v>665</v>
      </c>
      <c r="FH11" s="8">
        <v>668</v>
      </c>
      <c r="FI11" s="8">
        <v>666</v>
      </c>
      <c r="FJ11" s="8">
        <v>654</v>
      </c>
      <c r="FK11" s="8">
        <v>656</v>
      </c>
      <c r="FL11" s="8">
        <v>668</v>
      </c>
      <c r="FM11" s="8">
        <v>667</v>
      </c>
      <c r="FN11" s="8">
        <v>668</v>
      </c>
      <c r="FO11" s="8">
        <v>671</v>
      </c>
      <c r="FP11" s="8">
        <v>683</v>
      </c>
      <c r="FQ11" s="8">
        <v>671</v>
      </c>
      <c r="FR11" s="8">
        <v>695</v>
      </c>
      <c r="FS11" s="8">
        <v>692</v>
      </c>
      <c r="FT11" s="8">
        <v>767</v>
      </c>
      <c r="FU11" s="8">
        <v>762</v>
      </c>
      <c r="FV11" s="8">
        <v>745</v>
      </c>
      <c r="FW11" s="8">
        <v>746</v>
      </c>
      <c r="FX11" s="8">
        <v>779</v>
      </c>
      <c r="FY11" s="8">
        <v>759</v>
      </c>
      <c r="FZ11" s="8">
        <v>767</v>
      </c>
      <c r="GA11" s="8">
        <v>744</v>
      </c>
      <c r="GB11" s="8">
        <v>723</v>
      </c>
      <c r="GC11" s="8">
        <v>676</v>
      </c>
      <c r="GD11" s="8">
        <v>691</v>
      </c>
      <c r="GE11" s="8">
        <v>687</v>
      </c>
      <c r="GF11" s="8">
        <v>670</v>
      </c>
      <c r="GG11" s="8">
        <v>673</v>
      </c>
      <c r="GH11" s="8">
        <v>707</v>
      </c>
      <c r="GI11" s="8">
        <v>706</v>
      </c>
      <c r="GJ11" s="8">
        <v>704</v>
      </c>
      <c r="GK11" s="8">
        <v>711</v>
      </c>
      <c r="GL11" s="8">
        <v>714</v>
      </c>
      <c r="GM11" s="8">
        <v>716</v>
      </c>
      <c r="GN11" s="8">
        <v>704</v>
      </c>
      <c r="GO11" s="8">
        <v>729</v>
      </c>
      <c r="GP11" s="8">
        <v>722</v>
      </c>
      <c r="GQ11" s="8">
        <v>748</v>
      </c>
      <c r="GR11" s="8">
        <v>754</v>
      </c>
      <c r="GS11" s="8">
        <v>744</v>
      </c>
      <c r="GT11" s="8">
        <v>753</v>
      </c>
      <c r="GU11" s="8">
        <v>769</v>
      </c>
      <c r="GV11" s="8">
        <v>790</v>
      </c>
      <c r="GW11" s="8">
        <v>748</v>
      </c>
      <c r="GX11" s="8">
        <v>768</v>
      </c>
      <c r="GY11" s="8">
        <v>738</v>
      </c>
      <c r="GZ11" s="8">
        <v>749</v>
      </c>
      <c r="HA11" s="8">
        <v>736</v>
      </c>
      <c r="HB11" s="8">
        <v>698</v>
      </c>
      <c r="HC11" s="8">
        <v>694</v>
      </c>
      <c r="HD11" s="8">
        <v>722</v>
      </c>
      <c r="HE11" s="8">
        <v>726</v>
      </c>
      <c r="HF11" s="8">
        <v>720</v>
      </c>
      <c r="HG11" s="8">
        <v>753</v>
      </c>
      <c r="HH11" s="8">
        <v>761</v>
      </c>
      <c r="HI11" s="8">
        <v>755</v>
      </c>
      <c r="HJ11" s="8">
        <v>761</v>
      </c>
      <c r="HK11" s="8">
        <v>748</v>
      </c>
      <c r="HL11" s="8">
        <v>726</v>
      </c>
      <c r="HM11" s="8">
        <v>720</v>
      </c>
      <c r="HN11" s="8">
        <v>714</v>
      </c>
      <c r="HO11" s="8">
        <v>715</v>
      </c>
      <c r="HP11" s="8">
        <v>740</v>
      </c>
      <c r="HQ11" s="8">
        <v>727</v>
      </c>
      <c r="HR11" s="8">
        <v>721</v>
      </c>
      <c r="HS11" s="8">
        <v>712</v>
      </c>
      <c r="HT11" s="8">
        <v>708</v>
      </c>
      <c r="HU11" s="8">
        <v>719</v>
      </c>
      <c r="HV11" s="8">
        <v>699</v>
      </c>
      <c r="HW11" s="8">
        <v>697</v>
      </c>
      <c r="HX11" s="8">
        <v>700</v>
      </c>
      <c r="HY11" s="8">
        <v>693</v>
      </c>
      <c r="HZ11" s="8">
        <v>685</v>
      </c>
      <c r="IA11" s="8">
        <v>665</v>
      </c>
      <c r="IB11" s="8">
        <v>677</v>
      </c>
      <c r="IC11" s="8">
        <v>679</v>
      </c>
      <c r="ID11" s="8">
        <v>684</v>
      </c>
      <c r="IE11" s="8">
        <v>682</v>
      </c>
      <c r="IF11" s="8">
        <v>685</v>
      </c>
      <c r="IG11" s="8">
        <v>688</v>
      </c>
      <c r="IH11" s="8">
        <v>679</v>
      </c>
      <c r="II11" s="8">
        <v>673</v>
      </c>
      <c r="IJ11" s="8">
        <v>682</v>
      </c>
      <c r="IK11" s="8">
        <v>683</v>
      </c>
      <c r="IL11" s="8">
        <v>696</v>
      </c>
      <c r="IM11" s="8">
        <v>693</v>
      </c>
      <c r="IN11" s="8">
        <v>696</v>
      </c>
      <c r="IO11" s="8">
        <v>688</v>
      </c>
      <c r="IP11" s="8">
        <v>705</v>
      </c>
      <c r="IQ11" s="8">
        <v>689</v>
      </c>
      <c r="IR11" s="8">
        <v>677</v>
      </c>
      <c r="IS11" s="8">
        <v>699</v>
      </c>
      <c r="IT11" s="8">
        <v>687</v>
      </c>
      <c r="IU11" s="8">
        <v>691</v>
      </c>
      <c r="IV11" s="8">
        <v>705</v>
      </c>
      <c r="IW11" s="8">
        <v>706</v>
      </c>
      <c r="IX11" s="8">
        <v>710</v>
      </c>
      <c r="IY11" s="8">
        <v>707</v>
      </c>
      <c r="IZ11" s="8">
        <v>708</v>
      </c>
      <c r="JA11" s="8">
        <v>708</v>
      </c>
      <c r="JB11" s="8">
        <v>715</v>
      </c>
      <c r="JC11" s="9">
        <v>705</v>
      </c>
      <c r="JD11" s="8">
        <v>737</v>
      </c>
      <c r="JE11" s="8">
        <v>752</v>
      </c>
      <c r="JF11" s="8">
        <v>760</v>
      </c>
      <c r="JG11" s="8">
        <v>762</v>
      </c>
      <c r="JH11" s="8">
        <v>768</v>
      </c>
      <c r="JI11" s="8">
        <v>782</v>
      </c>
      <c r="JJ11" s="8">
        <v>751</v>
      </c>
      <c r="JK11" s="8">
        <v>768</v>
      </c>
      <c r="JL11" s="8">
        <v>748</v>
      </c>
      <c r="JM11" s="8">
        <v>651</v>
      </c>
      <c r="JN11" s="8">
        <v>527</v>
      </c>
      <c r="JO11" s="8">
        <v>486</v>
      </c>
      <c r="JP11" s="8">
        <v>468</v>
      </c>
      <c r="JQ11" s="8">
        <v>447</v>
      </c>
      <c r="JR11" s="8">
        <v>450</v>
      </c>
      <c r="JS11" s="8">
        <v>447</v>
      </c>
      <c r="JT11" s="8">
        <v>454</v>
      </c>
      <c r="JU11" s="8">
        <v>452</v>
      </c>
      <c r="JV11" s="8">
        <v>442</v>
      </c>
      <c r="JW11" s="8">
        <v>444</v>
      </c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"/>
      <c r="LZ11" s="8"/>
      <c r="MA11" s="8"/>
      <c r="MB11" s="8"/>
      <c r="MC11" s="8"/>
      <c r="MD11" s="8"/>
      <c r="ME11" s="8"/>
      <c r="MF11" s="8"/>
      <c r="MG11" s="8"/>
      <c r="MH11" s="8"/>
      <c r="MI11" s="8"/>
      <c r="MJ11" s="8"/>
      <c r="MK11" s="8"/>
      <c r="ML11" s="8"/>
      <c r="MM11" s="8"/>
      <c r="MN11" s="8"/>
      <c r="MO11" s="8"/>
      <c r="MP11" s="8"/>
      <c r="MQ11" s="8"/>
      <c r="MR11" s="8"/>
      <c r="MS11" s="8"/>
      <c r="MT11" s="8"/>
      <c r="MU11" s="8"/>
      <c r="MV11" s="8"/>
      <c r="MW11" s="8"/>
      <c r="MX11" s="8"/>
      <c r="MY11" s="8"/>
      <c r="MZ11" s="8"/>
      <c r="NA11" s="8"/>
      <c r="NB11" s="8"/>
      <c r="NC11" s="8"/>
      <c r="ND11" s="8"/>
      <c r="NE11" s="8"/>
      <c r="NF11" s="8"/>
      <c r="NG11" s="8"/>
      <c r="NH11" s="8"/>
      <c r="NI11" s="8"/>
      <c r="NJ11" s="8"/>
      <c r="NK11" s="8"/>
      <c r="NL11" s="8"/>
      <c r="NM11" s="8"/>
      <c r="NN11" s="8"/>
      <c r="NO11" s="8"/>
      <c r="NP11" s="8"/>
      <c r="NQ11" s="8"/>
      <c r="NR11" s="8"/>
      <c r="NS11" s="8"/>
      <c r="NT11" s="8"/>
      <c r="NU11" s="8"/>
      <c r="NV11" s="8"/>
      <c r="NW11" s="8"/>
      <c r="NX11" s="8"/>
      <c r="NY11" s="8"/>
      <c r="NZ11" s="8"/>
      <c r="OA11" s="8"/>
      <c r="OB11" s="8"/>
      <c r="OC11" s="8"/>
      <c r="OD11" s="8"/>
      <c r="OE11" s="8"/>
      <c r="OF11" s="8"/>
      <c r="OG11" s="8"/>
      <c r="OH11" s="8"/>
      <c r="OI11" s="8"/>
      <c r="OJ11" s="8"/>
      <c r="OK11" s="8"/>
      <c r="OL11" s="8"/>
      <c r="OM11" s="8"/>
      <c r="ON11" s="8"/>
      <c r="OO11" s="8"/>
      <c r="OP11" s="8"/>
      <c r="OQ11" s="8"/>
      <c r="OR11" s="8"/>
      <c r="OS11" s="8"/>
      <c r="OT11" s="8"/>
      <c r="OU11" s="8"/>
      <c r="OV11" s="8"/>
      <c r="OW11" s="8"/>
      <c r="OX11" s="8"/>
      <c r="OY11" s="8"/>
      <c r="OZ11" s="8"/>
      <c r="PA11" s="8"/>
      <c r="PB11" s="8"/>
      <c r="PC11" s="8"/>
      <c r="PD11" s="8"/>
      <c r="PE11" s="8"/>
      <c r="PF11" s="8"/>
      <c r="PG11" s="8"/>
      <c r="PH11" s="8"/>
      <c r="PI11" s="8"/>
      <c r="PJ11" s="8"/>
      <c r="PK11" s="8"/>
      <c r="PL11" s="8"/>
      <c r="PM11" s="8"/>
      <c r="PN11" s="8"/>
      <c r="PO11" s="8"/>
      <c r="PP11" s="8"/>
      <c r="PQ11" s="8"/>
      <c r="PR11" s="8"/>
      <c r="PS11" s="8"/>
      <c r="PT11" s="8"/>
      <c r="PU11" s="8"/>
      <c r="PV11" s="8"/>
      <c r="PW11" s="8"/>
      <c r="PX11" s="8"/>
      <c r="PY11" s="8"/>
      <c r="PZ11" s="8"/>
      <c r="QA11" s="8"/>
      <c r="QB11" s="8"/>
      <c r="QC11" s="8"/>
      <c r="QD11" s="8"/>
      <c r="QE11" s="8"/>
      <c r="QF11" s="8"/>
      <c r="QG11" s="8"/>
      <c r="QH11" s="8"/>
      <c r="QI11" s="8"/>
      <c r="QJ11" s="8"/>
      <c r="QK11" s="8"/>
      <c r="QL11" s="8"/>
      <c r="QM11" s="8"/>
      <c r="QN11" s="8"/>
      <c r="QO11" s="8"/>
      <c r="QP11" s="8"/>
      <c r="QQ11" s="8"/>
      <c r="QR11" s="8"/>
      <c r="QS11" s="8"/>
      <c r="QT11" s="8"/>
      <c r="QU11" s="8"/>
      <c r="QV11" s="8"/>
      <c r="QW11" s="8"/>
      <c r="QX11" s="8"/>
      <c r="QY11" s="8"/>
      <c r="QZ11" s="8"/>
    </row>
    <row r="12" spans="1:468" x14ac:dyDescent="0.3">
      <c r="A12" s="7" t="s">
        <v>21</v>
      </c>
      <c r="B12" s="7" t="s">
        <v>22</v>
      </c>
      <c r="C12" s="8">
        <v>582</v>
      </c>
      <c r="D12" s="8">
        <v>577</v>
      </c>
      <c r="E12" s="8">
        <v>568</v>
      </c>
      <c r="F12" s="8">
        <v>611</v>
      </c>
      <c r="G12" s="8">
        <v>607</v>
      </c>
      <c r="H12" s="8">
        <v>589</v>
      </c>
      <c r="I12" s="8">
        <v>556</v>
      </c>
      <c r="J12" s="8">
        <v>538</v>
      </c>
      <c r="K12" s="8">
        <v>555</v>
      </c>
      <c r="L12" s="8">
        <v>552</v>
      </c>
      <c r="M12" s="8">
        <v>555</v>
      </c>
      <c r="N12" s="8">
        <v>538</v>
      </c>
      <c r="O12" s="8">
        <v>553</v>
      </c>
      <c r="P12" s="8">
        <v>550</v>
      </c>
      <c r="Q12" s="8">
        <v>570</v>
      </c>
      <c r="R12" s="8">
        <v>568</v>
      </c>
      <c r="S12" s="8">
        <v>569</v>
      </c>
      <c r="T12" s="9">
        <v>549</v>
      </c>
      <c r="U12" s="8">
        <v>524</v>
      </c>
      <c r="V12" s="8">
        <v>514</v>
      </c>
      <c r="W12" s="8">
        <v>538</v>
      </c>
      <c r="X12" s="8">
        <v>549</v>
      </c>
      <c r="Y12" s="8">
        <v>527</v>
      </c>
      <c r="Z12" s="8">
        <v>510</v>
      </c>
      <c r="AA12" s="8">
        <v>484</v>
      </c>
      <c r="AB12" s="8">
        <v>485</v>
      </c>
      <c r="AC12" s="8">
        <v>519</v>
      </c>
      <c r="AD12" s="8">
        <v>528</v>
      </c>
      <c r="AE12" s="8">
        <v>517</v>
      </c>
      <c r="AF12" s="8">
        <v>520</v>
      </c>
      <c r="AG12" s="8">
        <v>526</v>
      </c>
      <c r="AH12" s="8">
        <v>530</v>
      </c>
      <c r="AI12" s="8">
        <v>519</v>
      </c>
      <c r="AJ12" s="8">
        <v>515</v>
      </c>
      <c r="AK12" s="8">
        <v>532</v>
      </c>
      <c r="AL12" s="8">
        <v>542</v>
      </c>
      <c r="AM12" s="8">
        <v>537</v>
      </c>
      <c r="AN12" s="8">
        <v>551</v>
      </c>
      <c r="AO12" s="8">
        <v>562</v>
      </c>
      <c r="AP12" s="8">
        <v>584</v>
      </c>
      <c r="AQ12" s="8">
        <v>560</v>
      </c>
      <c r="AR12" s="8">
        <v>562</v>
      </c>
      <c r="AS12" s="8">
        <v>556</v>
      </c>
      <c r="AT12" s="8">
        <v>558</v>
      </c>
      <c r="AU12" s="8">
        <v>567</v>
      </c>
      <c r="AV12" s="8">
        <v>524</v>
      </c>
      <c r="AW12" s="8">
        <v>546</v>
      </c>
      <c r="AX12" s="8">
        <v>545</v>
      </c>
      <c r="AY12" s="8">
        <v>542</v>
      </c>
      <c r="AZ12" s="8">
        <v>548</v>
      </c>
      <c r="BA12" s="8">
        <v>533</v>
      </c>
      <c r="BB12" s="8">
        <v>538</v>
      </c>
      <c r="BC12" s="8">
        <v>533</v>
      </c>
      <c r="BD12" s="8">
        <v>517</v>
      </c>
      <c r="BE12" s="8">
        <v>541</v>
      </c>
      <c r="BF12" s="8">
        <v>544</v>
      </c>
      <c r="BG12" s="8">
        <v>543</v>
      </c>
      <c r="BH12" s="8">
        <v>547</v>
      </c>
      <c r="BI12" s="8">
        <v>551</v>
      </c>
      <c r="BJ12" s="8">
        <v>548</v>
      </c>
      <c r="BK12" s="8">
        <v>541</v>
      </c>
      <c r="BL12" s="8">
        <v>544</v>
      </c>
      <c r="BM12" s="8">
        <v>536</v>
      </c>
      <c r="BN12" s="8">
        <v>549</v>
      </c>
      <c r="BO12" s="8">
        <v>561</v>
      </c>
      <c r="BP12" s="8">
        <v>548</v>
      </c>
      <c r="BQ12" s="8">
        <v>544</v>
      </c>
      <c r="BR12" s="8">
        <v>539</v>
      </c>
      <c r="BS12" s="8">
        <v>524</v>
      </c>
      <c r="BT12" s="8">
        <v>520</v>
      </c>
      <c r="BU12" s="8">
        <v>521</v>
      </c>
      <c r="BV12" s="8">
        <v>516</v>
      </c>
      <c r="BW12" s="8">
        <v>518</v>
      </c>
      <c r="BX12" s="8">
        <v>514</v>
      </c>
      <c r="BY12" s="8">
        <v>507</v>
      </c>
      <c r="BZ12" s="8">
        <v>517</v>
      </c>
      <c r="CA12" s="8">
        <v>507</v>
      </c>
      <c r="CB12" s="8">
        <v>503</v>
      </c>
      <c r="CC12" s="8">
        <v>454</v>
      </c>
      <c r="CD12" s="8">
        <v>473</v>
      </c>
      <c r="CE12" s="8">
        <v>596</v>
      </c>
      <c r="CF12" s="8">
        <v>611</v>
      </c>
      <c r="CG12" s="8">
        <v>612</v>
      </c>
      <c r="CH12" s="8">
        <v>618</v>
      </c>
      <c r="CI12" s="8">
        <v>607</v>
      </c>
      <c r="CJ12" s="8">
        <v>603</v>
      </c>
      <c r="CK12" s="8">
        <v>615</v>
      </c>
      <c r="CL12" s="8">
        <v>620</v>
      </c>
      <c r="CM12" s="8">
        <v>629</v>
      </c>
      <c r="CN12" s="8">
        <v>631</v>
      </c>
      <c r="CO12" s="8">
        <v>631</v>
      </c>
      <c r="CP12" s="8">
        <v>632</v>
      </c>
      <c r="CQ12" s="8">
        <v>630</v>
      </c>
      <c r="CR12" s="8">
        <v>627</v>
      </c>
      <c r="CS12" s="8">
        <v>625</v>
      </c>
      <c r="CT12" s="8">
        <v>632</v>
      </c>
      <c r="CU12" s="8">
        <v>641</v>
      </c>
      <c r="CV12" s="8">
        <v>644</v>
      </c>
      <c r="CW12" s="8">
        <v>654</v>
      </c>
      <c r="CX12" s="8">
        <v>647</v>
      </c>
      <c r="CY12" s="8">
        <v>655</v>
      </c>
      <c r="CZ12" s="8">
        <v>656</v>
      </c>
      <c r="DA12" s="8">
        <v>649</v>
      </c>
      <c r="DB12" s="8">
        <v>639</v>
      </c>
      <c r="DC12" s="8">
        <v>639</v>
      </c>
      <c r="DD12" s="8">
        <v>638</v>
      </c>
      <c r="DE12" s="8">
        <v>640</v>
      </c>
      <c r="DF12" s="8">
        <v>636</v>
      </c>
      <c r="DG12" s="8">
        <v>628</v>
      </c>
      <c r="DH12" s="8">
        <v>619</v>
      </c>
      <c r="DI12" s="8">
        <v>625</v>
      </c>
      <c r="DJ12" s="8">
        <v>625</v>
      </c>
      <c r="DK12" s="8">
        <v>623</v>
      </c>
      <c r="DL12" s="8">
        <v>630</v>
      </c>
      <c r="DM12" s="8">
        <v>637</v>
      </c>
      <c r="DN12" s="8">
        <v>627</v>
      </c>
      <c r="DO12" s="8">
        <v>631</v>
      </c>
      <c r="DP12" s="8">
        <v>633</v>
      </c>
      <c r="DQ12" s="8">
        <v>629</v>
      </c>
      <c r="DR12" s="8">
        <v>634</v>
      </c>
      <c r="DS12" s="8">
        <v>632</v>
      </c>
      <c r="DT12" s="8">
        <v>632</v>
      </c>
      <c r="DU12" s="8">
        <v>633</v>
      </c>
      <c r="DV12" s="8">
        <v>624</v>
      </c>
      <c r="DW12" s="8">
        <v>625</v>
      </c>
      <c r="DX12" s="8">
        <v>627</v>
      </c>
      <c r="DY12" s="8">
        <v>624</v>
      </c>
      <c r="DZ12" s="8">
        <v>614</v>
      </c>
      <c r="EA12" s="8">
        <v>612</v>
      </c>
      <c r="EB12" s="8">
        <v>629</v>
      </c>
      <c r="EC12" s="8">
        <v>635</v>
      </c>
      <c r="ED12" s="8">
        <v>649</v>
      </c>
      <c r="EE12" s="8">
        <v>651</v>
      </c>
      <c r="EF12" s="8">
        <v>656</v>
      </c>
      <c r="EG12" s="8">
        <v>659</v>
      </c>
      <c r="EH12" s="8">
        <v>651</v>
      </c>
      <c r="EI12" s="8">
        <v>639</v>
      </c>
      <c r="EJ12" s="8">
        <v>646</v>
      </c>
      <c r="EK12" s="8">
        <v>640</v>
      </c>
      <c r="EL12" s="8">
        <v>640</v>
      </c>
      <c r="EM12" s="8">
        <v>649</v>
      </c>
      <c r="EN12" s="8">
        <v>654</v>
      </c>
      <c r="EO12" s="8">
        <v>658</v>
      </c>
      <c r="EP12" s="8">
        <v>663</v>
      </c>
      <c r="EQ12" s="8">
        <v>673</v>
      </c>
      <c r="ER12" s="8">
        <v>672</v>
      </c>
      <c r="ES12" s="8">
        <v>660</v>
      </c>
      <c r="ET12" s="8">
        <v>666</v>
      </c>
      <c r="EU12" s="8">
        <v>668</v>
      </c>
      <c r="EV12" s="8">
        <v>676</v>
      </c>
      <c r="EW12" s="8">
        <v>676</v>
      </c>
      <c r="EX12" s="8">
        <v>671</v>
      </c>
      <c r="EY12" s="8">
        <v>685</v>
      </c>
      <c r="EZ12" s="8">
        <v>696</v>
      </c>
      <c r="FA12" s="8">
        <v>694</v>
      </c>
      <c r="FB12" s="8">
        <v>688</v>
      </c>
      <c r="FC12" s="8">
        <v>678</v>
      </c>
      <c r="FD12" s="8">
        <v>675</v>
      </c>
      <c r="FE12" s="8">
        <v>670</v>
      </c>
      <c r="FF12" s="8">
        <v>681</v>
      </c>
      <c r="FG12" s="8">
        <v>690</v>
      </c>
      <c r="FH12" s="8">
        <v>694</v>
      </c>
      <c r="FI12" s="8">
        <v>707</v>
      </c>
      <c r="FJ12" s="8">
        <v>697</v>
      </c>
      <c r="FK12" s="8">
        <v>705</v>
      </c>
      <c r="FL12" s="8">
        <v>720</v>
      </c>
      <c r="FM12" s="8">
        <v>732</v>
      </c>
      <c r="FN12" s="8">
        <v>732</v>
      </c>
      <c r="FO12" s="8">
        <v>744</v>
      </c>
      <c r="FP12" s="8">
        <v>761</v>
      </c>
      <c r="FQ12" s="8">
        <v>761</v>
      </c>
      <c r="FR12" s="8">
        <v>763</v>
      </c>
      <c r="FS12" s="8">
        <v>761</v>
      </c>
      <c r="FT12" s="8">
        <v>759</v>
      </c>
      <c r="FU12" s="8">
        <v>786</v>
      </c>
      <c r="FV12" s="8">
        <v>780</v>
      </c>
      <c r="FW12" s="8">
        <v>762</v>
      </c>
      <c r="FX12" s="8">
        <v>767</v>
      </c>
      <c r="FY12" s="8">
        <v>758</v>
      </c>
      <c r="FZ12" s="8">
        <v>764</v>
      </c>
      <c r="GA12" s="8">
        <v>742</v>
      </c>
      <c r="GB12" s="8">
        <v>732</v>
      </c>
      <c r="GC12" s="8">
        <v>713</v>
      </c>
      <c r="GD12" s="8">
        <v>761</v>
      </c>
      <c r="GE12" s="8">
        <v>768</v>
      </c>
      <c r="GF12" s="8">
        <v>730</v>
      </c>
      <c r="GG12" s="8">
        <v>726</v>
      </c>
      <c r="GH12" s="8">
        <v>744</v>
      </c>
      <c r="GI12" s="8">
        <v>755</v>
      </c>
      <c r="GJ12" s="8">
        <v>750</v>
      </c>
      <c r="GK12" s="8">
        <v>750</v>
      </c>
      <c r="GL12" s="8">
        <v>759</v>
      </c>
      <c r="GM12" s="8">
        <v>753</v>
      </c>
      <c r="GN12" s="8">
        <v>743</v>
      </c>
      <c r="GO12" s="8">
        <v>749</v>
      </c>
      <c r="GP12" s="8">
        <v>738</v>
      </c>
      <c r="GQ12" s="8">
        <v>751</v>
      </c>
      <c r="GR12" s="8">
        <v>754</v>
      </c>
      <c r="GS12" s="8">
        <v>738</v>
      </c>
      <c r="GT12" s="8">
        <v>747</v>
      </c>
      <c r="GU12" s="8">
        <v>768</v>
      </c>
      <c r="GV12" s="8">
        <v>773</v>
      </c>
      <c r="GW12" s="8">
        <v>762</v>
      </c>
      <c r="GX12" s="8">
        <v>753</v>
      </c>
      <c r="GY12" s="8">
        <v>729</v>
      </c>
      <c r="GZ12" s="8">
        <v>743</v>
      </c>
      <c r="HA12" s="8">
        <v>741</v>
      </c>
      <c r="HB12" s="8">
        <v>717</v>
      </c>
      <c r="HC12" s="8">
        <v>725</v>
      </c>
      <c r="HD12" s="8">
        <v>736</v>
      </c>
      <c r="HE12" s="8">
        <v>737</v>
      </c>
      <c r="HF12" s="8">
        <v>734</v>
      </c>
      <c r="HG12" s="8">
        <v>744</v>
      </c>
      <c r="HH12" s="8">
        <v>751</v>
      </c>
      <c r="HI12" s="8">
        <v>746</v>
      </c>
      <c r="HJ12" s="8">
        <v>757</v>
      </c>
      <c r="HK12" s="8">
        <v>754</v>
      </c>
      <c r="HL12" s="8">
        <v>747</v>
      </c>
      <c r="HM12" s="8">
        <v>760</v>
      </c>
      <c r="HN12" s="8">
        <v>745</v>
      </c>
      <c r="HO12" s="8">
        <v>746</v>
      </c>
      <c r="HP12" s="8">
        <v>757</v>
      </c>
      <c r="HQ12" s="8">
        <v>755</v>
      </c>
      <c r="HR12" s="8">
        <v>756</v>
      </c>
      <c r="HS12" s="8">
        <v>754</v>
      </c>
      <c r="HT12" s="8">
        <v>748</v>
      </c>
      <c r="HU12" s="8">
        <v>763</v>
      </c>
      <c r="HV12" s="8">
        <v>756</v>
      </c>
      <c r="HW12" s="8">
        <v>754</v>
      </c>
      <c r="HX12" s="8">
        <v>745</v>
      </c>
      <c r="HY12" s="8">
        <v>738</v>
      </c>
      <c r="HZ12" s="8">
        <v>739</v>
      </c>
      <c r="IA12" s="8">
        <v>715</v>
      </c>
      <c r="IB12" s="8">
        <v>744</v>
      </c>
      <c r="IC12" s="8">
        <v>755</v>
      </c>
      <c r="ID12" s="8">
        <v>735</v>
      </c>
      <c r="IE12" s="8">
        <v>735</v>
      </c>
      <c r="IF12" s="8">
        <v>739</v>
      </c>
      <c r="IG12" s="8">
        <v>743</v>
      </c>
      <c r="IH12" s="8">
        <v>732</v>
      </c>
      <c r="II12" s="8">
        <v>724</v>
      </c>
      <c r="IJ12" s="8">
        <v>729</v>
      </c>
      <c r="IK12" s="8">
        <v>742</v>
      </c>
      <c r="IL12" s="8">
        <v>756</v>
      </c>
      <c r="IM12" s="8">
        <v>751</v>
      </c>
      <c r="IN12" s="8">
        <v>753</v>
      </c>
      <c r="IO12" s="8">
        <v>739</v>
      </c>
      <c r="IP12" s="8">
        <v>741</v>
      </c>
      <c r="IQ12" s="8">
        <v>744</v>
      </c>
      <c r="IR12" s="8">
        <v>731</v>
      </c>
      <c r="IS12" s="8">
        <v>743</v>
      </c>
      <c r="IT12" s="8">
        <v>745</v>
      </c>
      <c r="IU12" s="8">
        <v>749</v>
      </c>
      <c r="IV12" s="8">
        <v>758</v>
      </c>
      <c r="IW12" s="8">
        <v>754</v>
      </c>
      <c r="IX12" s="8">
        <v>764</v>
      </c>
      <c r="IY12" s="8">
        <v>773</v>
      </c>
      <c r="IZ12" s="8">
        <v>782</v>
      </c>
      <c r="JA12" s="8">
        <v>797</v>
      </c>
      <c r="JB12" s="8">
        <v>793</v>
      </c>
      <c r="JC12" s="9">
        <v>796</v>
      </c>
      <c r="JD12" s="8">
        <v>808</v>
      </c>
      <c r="JE12" s="8">
        <v>827</v>
      </c>
      <c r="JF12" s="8">
        <v>833</v>
      </c>
      <c r="JG12" s="8">
        <v>831</v>
      </c>
      <c r="JH12" s="8">
        <v>849</v>
      </c>
      <c r="JI12" s="8">
        <v>895</v>
      </c>
      <c r="JJ12" s="8">
        <v>891</v>
      </c>
      <c r="JK12" s="8">
        <v>902</v>
      </c>
      <c r="JL12" s="8">
        <v>900</v>
      </c>
      <c r="JM12" s="8">
        <v>886</v>
      </c>
      <c r="JN12" s="8">
        <v>837</v>
      </c>
      <c r="JO12" s="8">
        <v>778</v>
      </c>
      <c r="JP12" s="8">
        <v>748</v>
      </c>
      <c r="JQ12" s="8">
        <v>614</v>
      </c>
      <c r="JR12" s="8">
        <v>575</v>
      </c>
      <c r="JS12" s="8">
        <v>533</v>
      </c>
      <c r="JT12" s="8">
        <v>453</v>
      </c>
      <c r="JU12" s="8">
        <v>429</v>
      </c>
      <c r="JV12" s="8">
        <v>369</v>
      </c>
      <c r="JW12" s="8">
        <v>353</v>
      </c>
      <c r="JX12" s="8"/>
      <c r="JY12" s="8"/>
      <c r="JZ12" s="8"/>
      <c r="KA12" s="8"/>
      <c r="KB12" s="8"/>
      <c r="KC12" s="8"/>
      <c r="KD12" s="8"/>
      <c r="KE12" s="8"/>
      <c r="KF12" s="8"/>
      <c r="KG12" s="8"/>
      <c r="KH12" s="8"/>
      <c r="KI12" s="8"/>
      <c r="KJ12" s="8"/>
      <c r="KK12" s="8"/>
      <c r="KL12" s="8"/>
      <c r="KM12" s="8"/>
      <c r="KN12" s="8"/>
      <c r="KO12" s="8"/>
      <c r="KP12" s="8"/>
      <c r="KQ12" s="8"/>
      <c r="KR12" s="8"/>
      <c r="KS12" s="8"/>
      <c r="KT12" s="8"/>
      <c r="KU12" s="8"/>
      <c r="KV12" s="8"/>
      <c r="KW12" s="8"/>
      <c r="KX12" s="8"/>
      <c r="KY12" s="8"/>
      <c r="KZ12" s="8"/>
      <c r="LA12" s="8"/>
      <c r="LB12" s="8"/>
      <c r="LC12" s="8"/>
      <c r="LD12" s="8"/>
      <c r="LE12" s="8"/>
      <c r="LF12" s="8"/>
      <c r="LG12" s="8"/>
      <c r="LH12" s="8"/>
      <c r="LI12" s="8"/>
      <c r="LJ12" s="8"/>
      <c r="LK12" s="8"/>
      <c r="LL12" s="8"/>
      <c r="LM12" s="8"/>
      <c r="LN12" s="8"/>
      <c r="LO12" s="8"/>
      <c r="LP12" s="8"/>
      <c r="LQ12" s="8"/>
      <c r="LR12" s="8"/>
      <c r="LS12" s="8"/>
      <c r="LT12" s="8"/>
      <c r="LU12" s="8"/>
      <c r="LV12" s="8"/>
      <c r="LW12" s="8"/>
      <c r="LX12" s="8"/>
      <c r="LY12" s="8"/>
      <c r="LZ12" s="8"/>
      <c r="MA12" s="8"/>
      <c r="MB12" s="8"/>
      <c r="MC12" s="8"/>
      <c r="MD12" s="8"/>
      <c r="ME12" s="8"/>
      <c r="MF12" s="8"/>
      <c r="MG12" s="8"/>
      <c r="MH12" s="8"/>
      <c r="MI12" s="8"/>
      <c r="MJ12" s="8"/>
      <c r="MK12" s="8"/>
      <c r="ML12" s="8"/>
      <c r="MM12" s="8"/>
      <c r="MN12" s="8"/>
      <c r="MO12" s="8"/>
      <c r="MP12" s="8"/>
      <c r="MQ12" s="8"/>
      <c r="MR12" s="8"/>
      <c r="MS12" s="8"/>
      <c r="MT12" s="8"/>
      <c r="MU12" s="8"/>
      <c r="MV12" s="8"/>
      <c r="MW12" s="8"/>
      <c r="MX12" s="8"/>
      <c r="MY12" s="8"/>
      <c r="MZ12" s="8"/>
      <c r="NA12" s="8"/>
      <c r="NB12" s="8"/>
      <c r="NC12" s="8"/>
      <c r="ND12" s="8"/>
      <c r="NE12" s="8"/>
      <c r="NF12" s="8"/>
      <c r="NG12" s="8"/>
      <c r="NH12" s="8"/>
      <c r="NI12" s="8"/>
      <c r="NJ12" s="8"/>
      <c r="NK12" s="8"/>
      <c r="NL12" s="8"/>
      <c r="NM12" s="8"/>
      <c r="NN12" s="8"/>
      <c r="NO12" s="8"/>
      <c r="NP12" s="8"/>
      <c r="NQ12" s="8"/>
      <c r="NR12" s="8"/>
      <c r="NS12" s="8"/>
      <c r="NT12" s="8"/>
      <c r="NU12" s="8"/>
      <c r="NV12" s="8"/>
      <c r="NW12" s="8"/>
      <c r="NX12" s="8"/>
      <c r="NY12" s="8"/>
      <c r="NZ12" s="8"/>
      <c r="OA12" s="8"/>
      <c r="OB12" s="8"/>
      <c r="OC12" s="8"/>
      <c r="OD12" s="8"/>
      <c r="OE12" s="8"/>
      <c r="OF12" s="8"/>
      <c r="OG12" s="8"/>
      <c r="OH12" s="8"/>
      <c r="OI12" s="8"/>
      <c r="OJ12" s="8"/>
      <c r="OK12" s="8"/>
      <c r="OL12" s="8"/>
      <c r="OM12" s="8"/>
      <c r="ON12" s="8"/>
      <c r="OO12" s="8"/>
      <c r="OP12" s="8"/>
      <c r="OQ12" s="8"/>
      <c r="OR12" s="8"/>
      <c r="OS12" s="8"/>
      <c r="OT12" s="8"/>
      <c r="OU12" s="8"/>
      <c r="OV12" s="8"/>
      <c r="OW12" s="8"/>
      <c r="OX12" s="8"/>
      <c r="OY12" s="8"/>
      <c r="OZ12" s="8"/>
      <c r="PA12" s="8"/>
      <c r="PB12" s="8"/>
      <c r="PC12" s="8"/>
      <c r="PD12" s="8"/>
      <c r="PE12" s="8"/>
      <c r="PF12" s="8"/>
      <c r="PG12" s="8"/>
      <c r="PH12" s="8"/>
      <c r="PI12" s="8"/>
      <c r="PJ12" s="8"/>
      <c r="PK12" s="8"/>
      <c r="PL12" s="8"/>
      <c r="PM12" s="8"/>
      <c r="PN12" s="8"/>
      <c r="PO12" s="8"/>
      <c r="PP12" s="8"/>
      <c r="PQ12" s="8"/>
      <c r="PR12" s="8"/>
      <c r="PS12" s="8"/>
      <c r="PT12" s="8"/>
      <c r="PU12" s="8"/>
      <c r="PV12" s="8"/>
      <c r="PW12" s="8"/>
      <c r="PX12" s="8"/>
      <c r="PY12" s="8"/>
      <c r="PZ12" s="8"/>
      <c r="QA12" s="8"/>
      <c r="QB12" s="8"/>
      <c r="QC12" s="8"/>
      <c r="QD12" s="8"/>
      <c r="QE12" s="8"/>
      <c r="QF12" s="8"/>
      <c r="QG12" s="8"/>
      <c r="QH12" s="8"/>
      <c r="QI12" s="8"/>
      <c r="QJ12" s="8"/>
      <c r="QK12" s="8"/>
      <c r="QL12" s="8"/>
      <c r="QM12" s="8"/>
      <c r="QN12" s="8"/>
      <c r="QO12" s="8"/>
      <c r="QP12" s="8"/>
      <c r="QQ12" s="8"/>
      <c r="QR12" s="8"/>
      <c r="QS12" s="8"/>
      <c r="QT12" s="8"/>
      <c r="QU12" s="8"/>
      <c r="QV12" s="8"/>
      <c r="QW12" s="8"/>
      <c r="QX12" s="8"/>
      <c r="QY12" s="8"/>
      <c r="QZ12" s="8"/>
    </row>
    <row r="13" spans="1:468" x14ac:dyDescent="0.3">
      <c r="A13" s="7" t="s">
        <v>23</v>
      </c>
      <c r="B13" s="7" t="s">
        <v>22</v>
      </c>
      <c r="C13" s="8">
        <v>313</v>
      </c>
      <c r="D13" s="8">
        <v>310</v>
      </c>
      <c r="E13" s="8">
        <v>309</v>
      </c>
      <c r="F13" s="8">
        <v>322</v>
      </c>
      <c r="G13" s="8">
        <v>324</v>
      </c>
      <c r="H13" s="8">
        <v>313</v>
      </c>
      <c r="I13" s="8">
        <v>301</v>
      </c>
      <c r="J13" s="8">
        <v>295</v>
      </c>
      <c r="K13" s="8">
        <v>301</v>
      </c>
      <c r="L13" s="8">
        <v>299</v>
      </c>
      <c r="M13" s="8">
        <v>301</v>
      </c>
      <c r="N13" s="8">
        <v>290</v>
      </c>
      <c r="O13" s="8">
        <v>294</v>
      </c>
      <c r="P13" s="8">
        <v>292</v>
      </c>
      <c r="Q13" s="8">
        <v>297</v>
      </c>
      <c r="R13" s="8">
        <v>299</v>
      </c>
      <c r="S13" s="8">
        <v>299</v>
      </c>
      <c r="T13" s="9">
        <v>290</v>
      </c>
      <c r="U13" s="8">
        <v>279</v>
      </c>
      <c r="V13" s="8">
        <v>272</v>
      </c>
      <c r="W13" s="8">
        <v>276</v>
      </c>
      <c r="X13" s="8">
        <v>283</v>
      </c>
      <c r="Y13" s="8">
        <v>277</v>
      </c>
      <c r="Z13" s="8">
        <v>274</v>
      </c>
      <c r="AA13" s="8">
        <v>263</v>
      </c>
      <c r="AB13" s="8">
        <v>265</v>
      </c>
      <c r="AC13" s="8">
        <v>281</v>
      </c>
      <c r="AD13" s="8">
        <v>287</v>
      </c>
      <c r="AE13" s="8">
        <v>283</v>
      </c>
      <c r="AF13" s="8">
        <v>283</v>
      </c>
      <c r="AG13" s="8">
        <v>286</v>
      </c>
      <c r="AH13" s="8">
        <v>288</v>
      </c>
      <c r="AI13" s="8">
        <v>284</v>
      </c>
      <c r="AJ13" s="8">
        <v>285</v>
      </c>
      <c r="AK13" s="8">
        <v>292</v>
      </c>
      <c r="AL13" s="8">
        <v>295</v>
      </c>
      <c r="AM13" s="8">
        <v>293</v>
      </c>
      <c r="AN13" s="8">
        <v>302</v>
      </c>
      <c r="AO13" s="8">
        <v>308</v>
      </c>
      <c r="AP13" s="8">
        <v>316</v>
      </c>
      <c r="AQ13" s="8">
        <v>309</v>
      </c>
      <c r="AR13" s="8">
        <v>311</v>
      </c>
      <c r="AS13" s="8">
        <v>307</v>
      </c>
      <c r="AT13" s="8">
        <v>307</v>
      </c>
      <c r="AU13" s="8">
        <v>310</v>
      </c>
      <c r="AV13" s="8">
        <v>298</v>
      </c>
      <c r="AW13" s="8">
        <v>307</v>
      </c>
      <c r="AX13" s="8">
        <v>308</v>
      </c>
      <c r="AY13" s="8">
        <v>309</v>
      </c>
      <c r="AZ13" s="8">
        <v>311</v>
      </c>
      <c r="BA13" s="8">
        <v>305</v>
      </c>
      <c r="BB13" s="8">
        <v>309</v>
      </c>
      <c r="BC13" s="8">
        <v>307</v>
      </c>
      <c r="BD13" s="8">
        <v>296</v>
      </c>
      <c r="BE13" s="8">
        <v>298</v>
      </c>
      <c r="BF13" s="8">
        <v>301</v>
      </c>
      <c r="BG13" s="8">
        <v>301</v>
      </c>
      <c r="BH13" s="8">
        <v>306</v>
      </c>
      <c r="BI13" s="8">
        <v>305</v>
      </c>
      <c r="BJ13" s="8">
        <v>305</v>
      </c>
      <c r="BK13" s="8">
        <v>305</v>
      </c>
      <c r="BL13" s="8">
        <v>305</v>
      </c>
      <c r="BM13" s="8">
        <v>301</v>
      </c>
      <c r="BN13" s="8">
        <v>306</v>
      </c>
      <c r="BO13" s="8">
        <v>307</v>
      </c>
      <c r="BP13" s="8">
        <v>304</v>
      </c>
      <c r="BQ13" s="8">
        <v>302</v>
      </c>
      <c r="BR13" s="8">
        <v>299</v>
      </c>
      <c r="BS13" s="8">
        <v>292</v>
      </c>
      <c r="BT13" s="8">
        <v>286</v>
      </c>
      <c r="BU13" s="8">
        <v>286</v>
      </c>
      <c r="BV13" s="8">
        <v>285</v>
      </c>
      <c r="BW13" s="8">
        <v>286</v>
      </c>
      <c r="BX13" s="8">
        <v>283</v>
      </c>
      <c r="BY13" s="8">
        <v>281</v>
      </c>
      <c r="BZ13" s="8">
        <v>283</v>
      </c>
      <c r="CA13" s="8">
        <v>283</v>
      </c>
      <c r="CB13" s="8">
        <v>280</v>
      </c>
      <c r="CC13" s="8">
        <v>252</v>
      </c>
      <c r="CD13" s="8">
        <v>259</v>
      </c>
      <c r="CE13" s="8">
        <v>337</v>
      </c>
      <c r="CF13" s="8">
        <v>343</v>
      </c>
      <c r="CG13" s="8">
        <v>347</v>
      </c>
      <c r="CH13" s="8">
        <v>352</v>
      </c>
      <c r="CI13" s="8">
        <v>348</v>
      </c>
      <c r="CJ13" s="8">
        <v>346</v>
      </c>
      <c r="CK13" s="8">
        <v>356</v>
      </c>
      <c r="CL13" s="8">
        <v>357</v>
      </c>
      <c r="CM13" s="8">
        <v>362</v>
      </c>
      <c r="CN13" s="8">
        <v>362</v>
      </c>
      <c r="CO13" s="8">
        <v>362</v>
      </c>
      <c r="CP13" s="8">
        <v>361</v>
      </c>
      <c r="CQ13" s="8">
        <v>361</v>
      </c>
      <c r="CR13" s="8">
        <v>358</v>
      </c>
      <c r="CS13" s="8">
        <v>358</v>
      </c>
      <c r="CT13" s="8">
        <v>362</v>
      </c>
      <c r="CU13" s="8">
        <v>369</v>
      </c>
      <c r="CV13" s="8">
        <v>371</v>
      </c>
      <c r="CW13" s="8">
        <v>375</v>
      </c>
      <c r="CX13" s="8">
        <v>371</v>
      </c>
      <c r="CY13" s="8">
        <v>375</v>
      </c>
      <c r="CZ13" s="8">
        <v>375</v>
      </c>
      <c r="DA13" s="8">
        <v>374</v>
      </c>
      <c r="DB13" s="8">
        <v>368</v>
      </c>
      <c r="DC13" s="8">
        <v>368</v>
      </c>
      <c r="DD13" s="8">
        <v>368</v>
      </c>
      <c r="DE13" s="8">
        <v>371</v>
      </c>
      <c r="DF13" s="8">
        <v>369</v>
      </c>
      <c r="DG13" s="8">
        <v>365</v>
      </c>
      <c r="DH13" s="8">
        <v>360</v>
      </c>
      <c r="DI13" s="8">
        <v>361</v>
      </c>
      <c r="DJ13" s="8">
        <v>361</v>
      </c>
      <c r="DK13" s="8">
        <v>359</v>
      </c>
      <c r="DL13" s="8">
        <v>366</v>
      </c>
      <c r="DM13" s="8">
        <v>367</v>
      </c>
      <c r="DN13" s="8">
        <v>365</v>
      </c>
      <c r="DO13" s="8">
        <v>370</v>
      </c>
      <c r="DP13" s="8">
        <v>373</v>
      </c>
      <c r="DQ13" s="8">
        <v>371</v>
      </c>
      <c r="DR13" s="8">
        <v>374</v>
      </c>
      <c r="DS13" s="8">
        <v>374</v>
      </c>
      <c r="DT13" s="8">
        <v>373</v>
      </c>
      <c r="DU13" s="8">
        <v>375</v>
      </c>
      <c r="DV13" s="8">
        <v>371</v>
      </c>
      <c r="DW13" s="8">
        <v>371</v>
      </c>
      <c r="DX13" s="8">
        <v>372</v>
      </c>
      <c r="DY13" s="8">
        <v>371</v>
      </c>
      <c r="DZ13" s="8">
        <v>367</v>
      </c>
      <c r="EA13" s="8">
        <v>365</v>
      </c>
      <c r="EB13" s="8">
        <v>371</v>
      </c>
      <c r="EC13" s="8">
        <v>376</v>
      </c>
      <c r="ED13" s="8">
        <v>382</v>
      </c>
      <c r="EE13" s="8">
        <v>381</v>
      </c>
      <c r="EF13" s="8">
        <v>382</v>
      </c>
      <c r="EG13" s="8">
        <v>385</v>
      </c>
      <c r="EH13" s="8">
        <v>383</v>
      </c>
      <c r="EI13" s="8">
        <v>379</v>
      </c>
      <c r="EJ13" s="8">
        <v>380</v>
      </c>
      <c r="EK13" s="8">
        <v>379</v>
      </c>
      <c r="EL13" s="8">
        <v>379</v>
      </c>
      <c r="EM13" s="8">
        <v>384</v>
      </c>
      <c r="EN13" s="8">
        <v>385</v>
      </c>
      <c r="EO13" s="8">
        <v>385</v>
      </c>
      <c r="EP13" s="8">
        <v>389</v>
      </c>
      <c r="EQ13" s="8">
        <v>392</v>
      </c>
      <c r="ER13" s="8">
        <v>389</v>
      </c>
      <c r="ES13" s="8">
        <v>389</v>
      </c>
      <c r="ET13" s="8">
        <v>394</v>
      </c>
      <c r="EU13" s="8">
        <v>393</v>
      </c>
      <c r="EV13" s="8">
        <v>397</v>
      </c>
      <c r="EW13" s="8">
        <v>399</v>
      </c>
      <c r="EX13" s="8">
        <v>397</v>
      </c>
      <c r="EY13" s="8">
        <v>403</v>
      </c>
      <c r="EZ13" s="8">
        <v>405</v>
      </c>
      <c r="FA13" s="8">
        <v>406</v>
      </c>
      <c r="FB13" s="8">
        <v>406</v>
      </c>
      <c r="FC13" s="8">
        <v>402</v>
      </c>
      <c r="FD13" s="8">
        <v>398</v>
      </c>
      <c r="FE13" s="8">
        <v>398</v>
      </c>
      <c r="FF13" s="8">
        <v>403</v>
      </c>
      <c r="FG13" s="8">
        <v>407</v>
      </c>
      <c r="FH13" s="8">
        <v>411</v>
      </c>
      <c r="FI13" s="8">
        <v>411</v>
      </c>
      <c r="FJ13" s="8">
        <v>410</v>
      </c>
      <c r="FK13" s="8">
        <v>416</v>
      </c>
      <c r="FL13" s="8">
        <v>420</v>
      </c>
      <c r="FM13" s="8">
        <v>426</v>
      </c>
      <c r="FN13" s="8">
        <v>423</v>
      </c>
      <c r="FO13" s="8">
        <v>431</v>
      </c>
      <c r="FP13" s="8">
        <v>439</v>
      </c>
      <c r="FQ13" s="8">
        <v>440</v>
      </c>
      <c r="FR13" s="8">
        <v>443</v>
      </c>
      <c r="FS13" s="8">
        <v>439</v>
      </c>
      <c r="FT13" s="8">
        <v>448</v>
      </c>
      <c r="FU13" s="8">
        <v>455</v>
      </c>
      <c r="FV13" s="8">
        <v>454</v>
      </c>
      <c r="FW13" s="8">
        <v>445</v>
      </c>
      <c r="FX13" s="8">
        <v>451</v>
      </c>
      <c r="FY13" s="8">
        <v>448</v>
      </c>
      <c r="FZ13" s="8">
        <v>452</v>
      </c>
      <c r="GA13" s="8">
        <v>439</v>
      </c>
      <c r="GB13" s="8">
        <v>433</v>
      </c>
      <c r="GC13" s="8">
        <v>422</v>
      </c>
      <c r="GD13" s="8">
        <v>428</v>
      </c>
      <c r="GE13" s="8">
        <v>443</v>
      </c>
      <c r="GF13" s="8">
        <v>434</v>
      </c>
      <c r="GG13" s="8">
        <v>431</v>
      </c>
      <c r="GH13" s="8">
        <v>444</v>
      </c>
      <c r="GI13" s="8">
        <v>445</v>
      </c>
      <c r="GJ13" s="8">
        <v>443</v>
      </c>
      <c r="GK13" s="8">
        <v>448</v>
      </c>
      <c r="GL13" s="8">
        <v>451</v>
      </c>
      <c r="GM13" s="8">
        <v>447</v>
      </c>
      <c r="GN13" s="8">
        <v>446</v>
      </c>
      <c r="GO13" s="8">
        <v>449</v>
      </c>
      <c r="GP13" s="8">
        <v>443</v>
      </c>
      <c r="GQ13" s="8">
        <v>450</v>
      </c>
      <c r="GR13" s="8">
        <v>449</v>
      </c>
      <c r="GS13" s="8">
        <v>442</v>
      </c>
      <c r="GT13" s="8">
        <v>448</v>
      </c>
      <c r="GU13" s="8">
        <v>455</v>
      </c>
      <c r="GV13" s="8">
        <v>458</v>
      </c>
      <c r="GW13" s="8">
        <v>451</v>
      </c>
      <c r="GX13" s="8">
        <v>451</v>
      </c>
      <c r="GY13" s="8">
        <v>440</v>
      </c>
      <c r="GZ13" s="8">
        <v>446</v>
      </c>
      <c r="HA13" s="8">
        <v>441</v>
      </c>
      <c r="HB13" s="8">
        <v>428</v>
      </c>
      <c r="HC13" s="8">
        <v>432</v>
      </c>
      <c r="HD13" s="8">
        <v>439</v>
      </c>
      <c r="HE13" s="8">
        <v>437</v>
      </c>
      <c r="HF13" s="8">
        <v>436</v>
      </c>
      <c r="HG13" s="8">
        <v>442</v>
      </c>
      <c r="HH13" s="8">
        <v>446</v>
      </c>
      <c r="HI13" s="8">
        <v>445</v>
      </c>
      <c r="HJ13" s="8">
        <v>452</v>
      </c>
      <c r="HK13" s="8">
        <v>447</v>
      </c>
      <c r="HL13" s="8">
        <v>447</v>
      </c>
      <c r="HM13" s="8">
        <v>450</v>
      </c>
      <c r="HN13" s="8">
        <v>442</v>
      </c>
      <c r="HO13" s="8">
        <v>443</v>
      </c>
      <c r="HP13" s="8">
        <v>449</v>
      </c>
      <c r="HQ13" s="8">
        <v>448</v>
      </c>
      <c r="HR13" s="8">
        <v>449</v>
      </c>
      <c r="HS13" s="8">
        <v>448</v>
      </c>
      <c r="HT13" s="8">
        <v>445</v>
      </c>
      <c r="HU13" s="8">
        <v>452</v>
      </c>
      <c r="HV13" s="8">
        <v>447</v>
      </c>
      <c r="HW13" s="8">
        <v>447</v>
      </c>
      <c r="HX13" s="8">
        <v>444</v>
      </c>
      <c r="HY13" s="8">
        <v>443</v>
      </c>
      <c r="HZ13" s="8">
        <v>443</v>
      </c>
      <c r="IA13" s="8">
        <v>430</v>
      </c>
      <c r="IB13" s="8">
        <v>445</v>
      </c>
      <c r="IC13" s="8">
        <v>452</v>
      </c>
      <c r="ID13" s="8">
        <v>445</v>
      </c>
      <c r="IE13" s="8">
        <v>443</v>
      </c>
      <c r="IF13" s="8">
        <v>447</v>
      </c>
      <c r="IG13" s="8">
        <v>448</v>
      </c>
      <c r="IH13" s="8">
        <v>443</v>
      </c>
      <c r="II13" s="8">
        <v>440</v>
      </c>
      <c r="IJ13" s="8">
        <v>442</v>
      </c>
      <c r="IK13" s="8">
        <v>450</v>
      </c>
      <c r="IL13" s="8">
        <v>460</v>
      </c>
      <c r="IM13" s="8">
        <v>455</v>
      </c>
      <c r="IN13" s="8">
        <v>456</v>
      </c>
      <c r="IO13" s="8">
        <v>449</v>
      </c>
      <c r="IP13" s="8">
        <v>452</v>
      </c>
      <c r="IQ13" s="8">
        <v>456</v>
      </c>
      <c r="IR13" s="8">
        <v>448</v>
      </c>
      <c r="IS13" s="8">
        <v>458</v>
      </c>
      <c r="IT13" s="8">
        <v>463</v>
      </c>
      <c r="IU13" s="8">
        <v>464</v>
      </c>
      <c r="IV13" s="8">
        <v>473</v>
      </c>
      <c r="IW13" s="8">
        <v>469</v>
      </c>
      <c r="IX13" s="8">
        <v>477</v>
      </c>
      <c r="IY13" s="8">
        <v>487</v>
      </c>
      <c r="IZ13" s="8">
        <v>491</v>
      </c>
      <c r="JA13" s="8">
        <v>488</v>
      </c>
      <c r="JB13" s="8">
        <v>503</v>
      </c>
      <c r="JC13" s="9">
        <v>503</v>
      </c>
      <c r="JD13" s="8">
        <v>510</v>
      </c>
      <c r="JE13" s="8">
        <v>522</v>
      </c>
      <c r="JF13" s="8">
        <v>526</v>
      </c>
      <c r="JG13" s="8">
        <v>521</v>
      </c>
      <c r="JH13" s="8">
        <v>531</v>
      </c>
      <c r="JI13" s="8">
        <v>561</v>
      </c>
      <c r="JJ13" s="8">
        <v>553</v>
      </c>
      <c r="JK13" s="8">
        <v>555</v>
      </c>
      <c r="JL13" s="8">
        <v>543</v>
      </c>
      <c r="JM13" s="8">
        <v>540</v>
      </c>
      <c r="JN13" s="8">
        <v>498</v>
      </c>
      <c r="JO13" s="8">
        <v>460</v>
      </c>
      <c r="JP13" s="8">
        <v>436</v>
      </c>
      <c r="JQ13" s="8">
        <v>374</v>
      </c>
      <c r="JR13" s="8">
        <v>330</v>
      </c>
      <c r="JS13" s="8">
        <v>299</v>
      </c>
      <c r="JT13" s="8">
        <v>232</v>
      </c>
      <c r="JU13" s="8">
        <v>216</v>
      </c>
      <c r="JV13" s="8">
        <v>171</v>
      </c>
      <c r="JW13" s="8">
        <v>164</v>
      </c>
      <c r="JX13" s="8"/>
      <c r="JY13" s="8"/>
      <c r="JZ13" s="8"/>
      <c r="KA13" s="8"/>
      <c r="KB13" s="8"/>
      <c r="KC13" s="8"/>
      <c r="KD13" s="8"/>
      <c r="KE13" s="8"/>
      <c r="KF13" s="8"/>
      <c r="KG13" s="8"/>
      <c r="KH13" s="8"/>
      <c r="KI13" s="8"/>
      <c r="KJ13" s="8"/>
      <c r="KK13" s="8"/>
      <c r="KL13" s="8"/>
      <c r="KM13" s="8"/>
      <c r="KN13" s="8"/>
      <c r="KO13" s="8"/>
      <c r="KP13" s="8"/>
      <c r="KQ13" s="8"/>
      <c r="KR13" s="8"/>
      <c r="KS13" s="8"/>
      <c r="KT13" s="8"/>
      <c r="KU13" s="8"/>
      <c r="KV13" s="8"/>
      <c r="KW13" s="8"/>
      <c r="KX13" s="8"/>
      <c r="KY13" s="8"/>
      <c r="KZ13" s="8"/>
      <c r="LA13" s="8"/>
      <c r="LB13" s="8"/>
      <c r="LC13" s="8"/>
      <c r="LD13" s="8"/>
      <c r="LE13" s="8"/>
      <c r="LF13" s="8"/>
      <c r="LG13" s="8"/>
      <c r="LH13" s="8"/>
      <c r="LI13" s="8"/>
      <c r="LJ13" s="8"/>
      <c r="LK13" s="8"/>
      <c r="LL13" s="8"/>
      <c r="LM13" s="8"/>
      <c r="LN13" s="8"/>
      <c r="LO13" s="8"/>
      <c r="LP13" s="8"/>
      <c r="LQ13" s="8"/>
      <c r="LR13" s="8"/>
      <c r="LS13" s="8"/>
      <c r="LT13" s="8"/>
      <c r="LU13" s="8"/>
      <c r="LV13" s="8"/>
      <c r="LW13" s="8"/>
      <c r="LX13" s="8"/>
      <c r="LY13" s="8"/>
      <c r="LZ13" s="8"/>
      <c r="MA13" s="8"/>
      <c r="MB13" s="8"/>
      <c r="MC13" s="8"/>
      <c r="MD13" s="8"/>
      <c r="ME13" s="8"/>
      <c r="MF13" s="8"/>
      <c r="MG13" s="8"/>
      <c r="MH13" s="8"/>
      <c r="MI13" s="8"/>
      <c r="MJ13" s="8"/>
      <c r="MK13" s="8"/>
      <c r="ML13" s="8"/>
      <c r="MM13" s="8"/>
      <c r="MN13" s="8"/>
      <c r="MO13" s="8"/>
      <c r="MP13" s="8"/>
      <c r="MQ13" s="8"/>
      <c r="MR13" s="8"/>
      <c r="MS13" s="8"/>
      <c r="MT13" s="8"/>
      <c r="MU13" s="8"/>
      <c r="MV13" s="8"/>
      <c r="MW13" s="8"/>
      <c r="MX13" s="8"/>
      <c r="MY13" s="8"/>
      <c r="MZ13" s="8"/>
      <c r="NA13" s="8"/>
      <c r="NB13" s="8"/>
      <c r="NC13" s="8"/>
      <c r="ND13" s="8"/>
      <c r="NE13" s="8"/>
      <c r="NF13" s="8"/>
      <c r="NG13" s="8"/>
      <c r="NH13" s="8"/>
      <c r="NI13" s="8"/>
      <c r="NJ13" s="8"/>
      <c r="NK13" s="8"/>
      <c r="NL13" s="8"/>
      <c r="NM13" s="8"/>
      <c r="NN13" s="8"/>
      <c r="NO13" s="8"/>
      <c r="NP13" s="8"/>
      <c r="NQ13" s="8"/>
      <c r="NR13" s="8"/>
      <c r="NS13" s="8"/>
      <c r="NT13" s="8"/>
      <c r="NU13" s="8"/>
      <c r="NV13" s="8"/>
      <c r="NW13" s="8"/>
      <c r="NX13" s="8"/>
      <c r="NY13" s="8"/>
      <c r="NZ13" s="8"/>
      <c r="OA13" s="8"/>
      <c r="OB13" s="8"/>
      <c r="OC13" s="8"/>
      <c r="OD13" s="8"/>
      <c r="OE13" s="8"/>
      <c r="OF13" s="8"/>
      <c r="OG13" s="8"/>
      <c r="OH13" s="8"/>
      <c r="OI13" s="8"/>
      <c r="OJ13" s="8"/>
      <c r="OK13" s="8"/>
      <c r="OL13" s="8"/>
      <c r="OM13" s="8"/>
      <c r="ON13" s="8"/>
      <c r="OO13" s="8"/>
      <c r="OP13" s="8"/>
      <c r="OQ13" s="8"/>
      <c r="OR13" s="8"/>
      <c r="OS13" s="8"/>
      <c r="OT13" s="8"/>
      <c r="OU13" s="8"/>
      <c r="OV13" s="8"/>
      <c r="OW13" s="8"/>
      <c r="OX13" s="8"/>
      <c r="OY13" s="8"/>
      <c r="OZ13" s="8"/>
      <c r="PA13" s="8"/>
      <c r="PB13" s="8"/>
      <c r="PC13" s="8"/>
      <c r="PD13" s="8"/>
      <c r="PE13" s="8"/>
      <c r="PF13" s="8"/>
      <c r="PG13" s="8"/>
      <c r="PH13" s="8"/>
      <c r="PI13" s="8"/>
      <c r="PJ13" s="8"/>
      <c r="PK13" s="8"/>
      <c r="PL13" s="8"/>
      <c r="PM13" s="8"/>
      <c r="PN13" s="8"/>
      <c r="PO13" s="8"/>
      <c r="PP13" s="8"/>
      <c r="PQ13" s="8"/>
      <c r="PR13" s="8"/>
      <c r="PS13" s="8"/>
      <c r="PT13" s="8"/>
      <c r="PU13" s="8"/>
      <c r="PV13" s="8"/>
      <c r="PW13" s="8"/>
      <c r="PX13" s="8"/>
      <c r="PY13" s="8"/>
      <c r="PZ13" s="8"/>
      <c r="QA13" s="8"/>
      <c r="QB13" s="8"/>
      <c r="QC13" s="8"/>
      <c r="QD13" s="8"/>
      <c r="QE13" s="8"/>
      <c r="QF13" s="8"/>
      <c r="QG13" s="8"/>
      <c r="QH13" s="8"/>
      <c r="QI13" s="8"/>
      <c r="QJ13" s="8"/>
      <c r="QK13" s="8"/>
      <c r="QL13" s="8"/>
      <c r="QM13" s="8"/>
      <c r="QN13" s="8"/>
      <c r="QO13" s="8"/>
      <c r="QP13" s="8"/>
      <c r="QQ13" s="8"/>
      <c r="QR13" s="8"/>
      <c r="QS13" s="8"/>
      <c r="QT13" s="8"/>
      <c r="QU13" s="8"/>
      <c r="QV13" s="8"/>
      <c r="QW13" s="8"/>
      <c r="QX13" s="8"/>
      <c r="QY13" s="8"/>
      <c r="QZ13" s="8"/>
    </row>
    <row r="14" spans="1:468" x14ac:dyDescent="0.3">
      <c r="A14" s="7" t="s">
        <v>24</v>
      </c>
      <c r="B14" s="7" t="s">
        <v>25</v>
      </c>
      <c r="C14" s="8"/>
      <c r="D14" s="8"/>
      <c r="E14" s="8"/>
      <c r="F14" s="8"/>
      <c r="G14" s="8"/>
      <c r="H14" s="8">
        <v>242</v>
      </c>
      <c r="I14" s="8">
        <v>238</v>
      </c>
      <c r="J14" s="8">
        <v>234</v>
      </c>
      <c r="K14" s="8">
        <v>235</v>
      </c>
      <c r="L14" s="8">
        <v>236</v>
      </c>
      <c r="M14" s="8">
        <v>237</v>
      </c>
      <c r="N14" s="8">
        <v>231</v>
      </c>
      <c r="O14" s="8">
        <v>232</v>
      </c>
      <c r="P14" s="8">
        <v>230</v>
      </c>
      <c r="Q14" s="8">
        <v>232</v>
      </c>
      <c r="R14" s="8">
        <v>233</v>
      </c>
      <c r="S14" s="8">
        <v>233</v>
      </c>
      <c r="T14" s="9">
        <v>225</v>
      </c>
      <c r="U14" s="8">
        <v>219</v>
      </c>
      <c r="V14" s="8">
        <v>213</v>
      </c>
      <c r="W14" s="8">
        <v>213</v>
      </c>
      <c r="X14" s="8">
        <v>218</v>
      </c>
      <c r="Y14" s="8">
        <v>216</v>
      </c>
      <c r="Z14" s="8">
        <v>215</v>
      </c>
      <c r="AA14" s="8">
        <v>211</v>
      </c>
      <c r="AB14" s="8">
        <v>209</v>
      </c>
      <c r="AC14" s="8">
        <v>219</v>
      </c>
      <c r="AD14" s="8">
        <v>220</v>
      </c>
      <c r="AE14" s="8">
        <v>221</v>
      </c>
      <c r="AF14" s="8">
        <v>220</v>
      </c>
      <c r="AG14" s="8">
        <v>224</v>
      </c>
      <c r="AH14" s="8">
        <v>228</v>
      </c>
      <c r="AI14" s="8">
        <v>226</v>
      </c>
      <c r="AJ14" s="8">
        <v>226</v>
      </c>
      <c r="AK14" s="8">
        <v>233</v>
      </c>
      <c r="AL14" s="8">
        <v>230</v>
      </c>
      <c r="AM14" s="8">
        <v>232</v>
      </c>
      <c r="AN14" s="8">
        <v>238</v>
      </c>
      <c r="AO14" s="8">
        <v>242</v>
      </c>
      <c r="AP14" s="8">
        <v>250</v>
      </c>
      <c r="AQ14" s="8">
        <v>249</v>
      </c>
      <c r="AR14" s="8">
        <v>252</v>
      </c>
      <c r="AS14" s="8">
        <v>250</v>
      </c>
      <c r="AT14" s="8">
        <v>251</v>
      </c>
      <c r="AU14" s="8">
        <v>250</v>
      </c>
      <c r="AV14" s="8">
        <v>249</v>
      </c>
      <c r="AW14" s="8">
        <v>255</v>
      </c>
      <c r="AX14" s="8">
        <v>256</v>
      </c>
      <c r="AY14" s="8">
        <v>259</v>
      </c>
      <c r="AZ14" s="8">
        <v>258</v>
      </c>
      <c r="BA14" s="8">
        <v>257</v>
      </c>
      <c r="BB14" s="8">
        <v>259</v>
      </c>
      <c r="BC14" s="8">
        <v>258</v>
      </c>
      <c r="BD14" s="8">
        <v>251</v>
      </c>
      <c r="BE14" s="8">
        <v>247</v>
      </c>
      <c r="BF14" s="8">
        <v>249</v>
      </c>
      <c r="BG14" s="8">
        <v>250</v>
      </c>
      <c r="BH14" s="8">
        <v>253</v>
      </c>
      <c r="BI14" s="8">
        <v>252</v>
      </c>
      <c r="BJ14" s="8">
        <v>252</v>
      </c>
      <c r="BK14" s="8">
        <v>254</v>
      </c>
      <c r="BL14" s="8">
        <v>255</v>
      </c>
      <c r="BM14" s="8">
        <v>251</v>
      </c>
      <c r="BN14" s="8">
        <v>255</v>
      </c>
      <c r="BO14" s="8">
        <v>255</v>
      </c>
      <c r="BP14" s="8">
        <v>254</v>
      </c>
      <c r="BQ14" s="8">
        <v>253</v>
      </c>
      <c r="BR14" s="8">
        <v>253</v>
      </c>
      <c r="BS14" s="8">
        <v>247</v>
      </c>
      <c r="BT14" s="8">
        <v>242</v>
      </c>
      <c r="BU14" s="8">
        <v>239</v>
      </c>
      <c r="BV14" s="8">
        <v>238</v>
      </c>
      <c r="BW14" s="8">
        <v>237</v>
      </c>
      <c r="BX14" s="8">
        <v>235</v>
      </c>
      <c r="BY14" s="8">
        <v>233</v>
      </c>
      <c r="BZ14" s="8">
        <v>235</v>
      </c>
      <c r="CA14" s="8">
        <v>235</v>
      </c>
      <c r="CB14" s="8">
        <v>232</v>
      </c>
      <c r="CC14" s="8">
        <v>209</v>
      </c>
      <c r="CD14" s="8">
        <v>209</v>
      </c>
      <c r="CE14" s="8">
        <v>266</v>
      </c>
      <c r="CF14" s="8">
        <v>273</v>
      </c>
      <c r="CG14" s="8">
        <v>277</v>
      </c>
      <c r="CH14" s="8">
        <v>280</v>
      </c>
      <c r="CI14" s="8">
        <v>279</v>
      </c>
      <c r="CJ14" s="8">
        <v>275</v>
      </c>
      <c r="CK14" s="8">
        <v>279</v>
      </c>
      <c r="CL14" s="8">
        <v>278</v>
      </c>
      <c r="CM14" s="8">
        <v>284</v>
      </c>
      <c r="CN14" s="8">
        <v>284</v>
      </c>
      <c r="CO14" s="8">
        <v>285</v>
      </c>
      <c r="CP14" s="8">
        <v>282</v>
      </c>
      <c r="CQ14" s="8">
        <v>283</v>
      </c>
      <c r="CR14" s="8">
        <v>281</v>
      </c>
      <c r="CS14" s="8">
        <v>282</v>
      </c>
      <c r="CT14" s="8">
        <v>285</v>
      </c>
      <c r="CU14" s="8">
        <v>290</v>
      </c>
      <c r="CV14" s="8">
        <v>291</v>
      </c>
      <c r="CW14" s="8">
        <v>293</v>
      </c>
      <c r="CX14" s="8">
        <v>289</v>
      </c>
      <c r="CY14" s="8">
        <v>298</v>
      </c>
      <c r="CZ14" s="8">
        <v>297</v>
      </c>
      <c r="DA14" s="8">
        <v>295</v>
      </c>
      <c r="DB14" s="8">
        <v>291</v>
      </c>
      <c r="DC14" s="8">
        <v>291</v>
      </c>
      <c r="DD14" s="8">
        <v>290</v>
      </c>
      <c r="DE14" s="8">
        <v>292</v>
      </c>
      <c r="DF14" s="8">
        <v>291</v>
      </c>
      <c r="DG14" s="8">
        <v>288</v>
      </c>
      <c r="DH14" s="8">
        <v>284</v>
      </c>
      <c r="DI14" s="8">
        <v>286</v>
      </c>
      <c r="DJ14" s="8">
        <v>286</v>
      </c>
      <c r="DK14" s="8">
        <v>285</v>
      </c>
      <c r="DL14" s="8">
        <v>289</v>
      </c>
      <c r="DM14" s="8">
        <v>287</v>
      </c>
      <c r="DN14" s="8">
        <v>287</v>
      </c>
      <c r="DO14" s="8">
        <v>290</v>
      </c>
      <c r="DP14" s="8">
        <v>294</v>
      </c>
      <c r="DQ14" s="8">
        <v>294</v>
      </c>
      <c r="DR14" s="8">
        <v>296</v>
      </c>
      <c r="DS14" s="8">
        <v>295</v>
      </c>
      <c r="DT14" s="8">
        <v>296</v>
      </c>
      <c r="DU14" s="8">
        <v>297</v>
      </c>
      <c r="DV14" s="8">
        <v>292</v>
      </c>
      <c r="DW14" s="8">
        <v>295</v>
      </c>
      <c r="DX14" s="8">
        <v>295</v>
      </c>
      <c r="DY14" s="8">
        <v>295</v>
      </c>
      <c r="DZ14" s="8">
        <v>293</v>
      </c>
      <c r="EA14" s="8">
        <v>293</v>
      </c>
      <c r="EB14" s="8">
        <v>298</v>
      </c>
      <c r="EC14" s="8">
        <v>303</v>
      </c>
      <c r="ED14" s="8">
        <v>308</v>
      </c>
      <c r="EE14" s="8">
        <v>307</v>
      </c>
      <c r="EF14" s="8">
        <v>307</v>
      </c>
      <c r="EG14" s="8">
        <v>309</v>
      </c>
      <c r="EH14" s="8">
        <v>308</v>
      </c>
      <c r="EI14" s="8">
        <v>303</v>
      </c>
      <c r="EJ14" s="8">
        <v>305</v>
      </c>
      <c r="EK14" s="8">
        <v>304</v>
      </c>
      <c r="EL14" s="8">
        <v>303</v>
      </c>
      <c r="EM14" s="8">
        <v>307</v>
      </c>
      <c r="EN14" s="8">
        <v>307</v>
      </c>
      <c r="EO14" s="8">
        <v>307</v>
      </c>
      <c r="EP14" s="8">
        <v>310</v>
      </c>
      <c r="EQ14" s="8">
        <v>312</v>
      </c>
      <c r="ER14" s="8">
        <v>309</v>
      </c>
      <c r="ES14" s="8">
        <v>308</v>
      </c>
      <c r="ET14" s="8">
        <v>312</v>
      </c>
      <c r="EU14" s="8">
        <v>312</v>
      </c>
      <c r="EV14" s="8">
        <v>315</v>
      </c>
      <c r="EW14" s="8">
        <v>317</v>
      </c>
      <c r="EX14" s="8">
        <v>315</v>
      </c>
      <c r="EY14" s="8">
        <v>320</v>
      </c>
      <c r="EZ14" s="8">
        <v>321</v>
      </c>
      <c r="FA14" s="8">
        <v>320</v>
      </c>
      <c r="FB14" s="8">
        <v>322</v>
      </c>
      <c r="FC14" s="8">
        <v>319</v>
      </c>
      <c r="FD14" s="8">
        <v>316</v>
      </c>
      <c r="FE14" s="8">
        <v>316</v>
      </c>
      <c r="FF14" s="8">
        <v>319</v>
      </c>
      <c r="FG14" s="8">
        <v>321</v>
      </c>
      <c r="FH14" s="8">
        <v>325</v>
      </c>
      <c r="FI14" s="8">
        <v>325</v>
      </c>
      <c r="FJ14" s="8">
        <v>323</v>
      </c>
      <c r="FK14" s="8">
        <v>328</v>
      </c>
      <c r="FL14" s="8">
        <v>329</v>
      </c>
      <c r="FM14" s="8">
        <v>334</v>
      </c>
      <c r="FN14" s="8">
        <v>331</v>
      </c>
      <c r="FO14" s="8">
        <v>337</v>
      </c>
      <c r="FP14" s="8">
        <v>343</v>
      </c>
      <c r="FQ14" s="8">
        <v>344</v>
      </c>
      <c r="FR14" s="8">
        <v>346</v>
      </c>
      <c r="FS14" s="8">
        <v>344</v>
      </c>
      <c r="FT14" s="8">
        <v>349</v>
      </c>
      <c r="FU14" s="8">
        <v>355</v>
      </c>
      <c r="FV14" s="8">
        <v>352</v>
      </c>
      <c r="FW14" s="8">
        <v>345</v>
      </c>
      <c r="FX14" s="8">
        <v>350</v>
      </c>
      <c r="FY14" s="8">
        <v>349</v>
      </c>
      <c r="FZ14" s="8">
        <v>351</v>
      </c>
      <c r="GA14" s="8">
        <v>342</v>
      </c>
      <c r="GB14" s="8">
        <v>337</v>
      </c>
      <c r="GC14" s="8">
        <v>329</v>
      </c>
      <c r="GD14" s="8">
        <v>340</v>
      </c>
      <c r="GE14" s="8">
        <v>343</v>
      </c>
      <c r="GF14" s="8">
        <v>337</v>
      </c>
      <c r="GG14" s="8">
        <v>337</v>
      </c>
      <c r="GH14" s="8">
        <v>346</v>
      </c>
      <c r="GI14" s="8">
        <v>347</v>
      </c>
      <c r="GJ14" s="8">
        <v>346</v>
      </c>
      <c r="GK14" s="8">
        <v>349</v>
      </c>
      <c r="GL14" s="8">
        <v>352</v>
      </c>
      <c r="GM14" s="8">
        <v>348</v>
      </c>
      <c r="GN14" s="8">
        <v>347</v>
      </c>
      <c r="GO14" s="8">
        <v>349</v>
      </c>
      <c r="GP14" s="8">
        <v>345</v>
      </c>
      <c r="GQ14" s="8">
        <v>350</v>
      </c>
      <c r="GR14" s="8">
        <v>350</v>
      </c>
      <c r="GS14" s="8">
        <v>345</v>
      </c>
      <c r="GT14" s="8">
        <v>349</v>
      </c>
      <c r="GU14" s="8">
        <v>353</v>
      </c>
      <c r="GV14" s="8">
        <v>356</v>
      </c>
      <c r="GW14" s="8">
        <v>351</v>
      </c>
      <c r="GX14" s="8">
        <v>350</v>
      </c>
      <c r="GY14" s="8">
        <v>341</v>
      </c>
      <c r="GZ14" s="8">
        <v>346</v>
      </c>
      <c r="HA14" s="8">
        <v>344</v>
      </c>
      <c r="HB14" s="8">
        <v>333</v>
      </c>
      <c r="HC14" s="8">
        <v>334</v>
      </c>
      <c r="HD14" s="8">
        <v>339</v>
      </c>
      <c r="HE14" s="8">
        <v>337</v>
      </c>
      <c r="HF14" s="8">
        <v>337</v>
      </c>
      <c r="HG14" s="8">
        <v>341</v>
      </c>
      <c r="HH14" s="8">
        <v>345</v>
      </c>
      <c r="HI14" s="8">
        <v>344</v>
      </c>
      <c r="HJ14" s="8">
        <v>348</v>
      </c>
      <c r="HK14" s="8">
        <v>345</v>
      </c>
      <c r="HL14" s="8">
        <v>345</v>
      </c>
      <c r="HM14" s="8">
        <v>347</v>
      </c>
      <c r="HN14" s="8">
        <v>342</v>
      </c>
      <c r="HO14" s="8">
        <v>343</v>
      </c>
      <c r="HP14" s="8">
        <v>347</v>
      </c>
      <c r="HQ14" s="8">
        <v>347</v>
      </c>
      <c r="HR14" s="8">
        <v>347</v>
      </c>
      <c r="HS14" s="8">
        <v>346</v>
      </c>
      <c r="HT14" s="8">
        <v>344</v>
      </c>
      <c r="HU14" s="8">
        <v>349</v>
      </c>
      <c r="HV14" s="8">
        <v>345</v>
      </c>
      <c r="HW14" s="8">
        <v>346</v>
      </c>
      <c r="HX14" s="8">
        <v>343</v>
      </c>
      <c r="HY14" s="8">
        <v>340</v>
      </c>
      <c r="HZ14" s="8">
        <v>338</v>
      </c>
      <c r="IA14" s="8">
        <v>326</v>
      </c>
      <c r="IB14" s="8">
        <v>329</v>
      </c>
      <c r="IC14" s="8">
        <v>333</v>
      </c>
      <c r="ID14" s="8">
        <v>334</v>
      </c>
      <c r="IE14" s="8">
        <v>333</v>
      </c>
      <c r="IF14" s="8">
        <v>337</v>
      </c>
      <c r="IG14" s="8">
        <v>339</v>
      </c>
      <c r="IH14" s="8">
        <v>336</v>
      </c>
      <c r="II14" s="8">
        <v>334</v>
      </c>
      <c r="IJ14" s="8">
        <v>334</v>
      </c>
      <c r="IK14" s="8">
        <v>338</v>
      </c>
      <c r="IL14" s="8">
        <v>342</v>
      </c>
      <c r="IM14" s="8">
        <v>340</v>
      </c>
      <c r="IN14" s="8">
        <v>341</v>
      </c>
      <c r="IO14" s="8">
        <v>337</v>
      </c>
      <c r="IP14" s="8">
        <v>339</v>
      </c>
      <c r="IQ14" s="8">
        <v>337</v>
      </c>
      <c r="IR14" s="8">
        <v>331</v>
      </c>
      <c r="IS14" s="8">
        <v>336</v>
      </c>
      <c r="IT14" s="8">
        <v>336</v>
      </c>
      <c r="IU14" s="8">
        <v>338</v>
      </c>
      <c r="IV14" s="8">
        <v>342</v>
      </c>
      <c r="IW14" s="8">
        <v>341</v>
      </c>
      <c r="IX14" s="8">
        <v>347</v>
      </c>
      <c r="IY14" s="8">
        <v>350</v>
      </c>
      <c r="IZ14" s="8">
        <v>351</v>
      </c>
      <c r="JA14" s="8">
        <v>355</v>
      </c>
      <c r="JB14" s="8">
        <v>355</v>
      </c>
      <c r="JC14" s="9">
        <v>359</v>
      </c>
      <c r="JD14" s="8">
        <v>367</v>
      </c>
      <c r="JE14" s="8">
        <v>371</v>
      </c>
      <c r="JF14" s="8">
        <v>368</v>
      </c>
      <c r="JG14" s="8">
        <v>371</v>
      </c>
      <c r="JH14" s="8">
        <v>380</v>
      </c>
      <c r="JI14" s="8">
        <v>393</v>
      </c>
      <c r="JJ14" s="8">
        <v>387</v>
      </c>
      <c r="JK14" s="8">
        <v>388</v>
      </c>
      <c r="JL14" s="8">
        <v>387</v>
      </c>
      <c r="JM14" s="8">
        <v>385</v>
      </c>
      <c r="JN14" s="8">
        <v>381</v>
      </c>
      <c r="JO14" s="8">
        <v>355</v>
      </c>
      <c r="JP14" s="8">
        <v>353</v>
      </c>
      <c r="JQ14" s="8">
        <v>294</v>
      </c>
      <c r="JR14" s="8">
        <v>253</v>
      </c>
      <c r="JS14" s="8">
        <v>180</v>
      </c>
      <c r="JT14" s="8">
        <v>137</v>
      </c>
      <c r="JU14" s="8">
        <v>122</v>
      </c>
      <c r="JV14" s="8">
        <v>82</v>
      </c>
      <c r="JW14" s="8">
        <v>71</v>
      </c>
      <c r="JX14" s="8"/>
      <c r="JY14" s="8"/>
      <c r="JZ14" s="8"/>
      <c r="KA14" s="8"/>
      <c r="KB14" s="8"/>
      <c r="KC14" s="8"/>
      <c r="KD14" s="8"/>
      <c r="KE14" s="8"/>
      <c r="KF14" s="8"/>
      <c r="KG14" s="8"/>
      <c r="KH14" s="8"/>
      <c r="KI14" s="8"/>
      <c r="KJ14" s="8"/>
      <c r="KK14" s="8"/>
      <c r="KL14" s="8"/>
      <c r="KM14" s="8"/>
      <c r="KN14" s="8"/>
      <c r="KO14" s="8"/>
      <c r="KP14" s="8"/>
      <c r="KQ14" s="8"/>
      <c r="KR14" s="8"/>
      <c r="KS14" s="8"/>
      <c r="KT14" s="8"/>
      <c r="KU14" s="8"/>
      <c r="KV14" s="8"/>
      <c r="KW14" s="8"/>
      <c r="KX14" s="8"/>
      <c r="KY14" s="8"/>
      <c r="KZ14" s="8"/>
      <c r="LA14" s="8"/>
      <c r="LB14" s="8"/>
      <c r="LC14" s="8"/>
      <c r="LD14" s="8"/>
      <c r="LE14" s="8"/>
      <c r="LF14" s="8"/>
      <c r="LG14" s="8"/>
      <c r="LH14" s="8"/>
      <c r="LI14" s="8"/>
      <c r="LJ14" s="8"/>
      <c r="LK14" s="8"/>
      <c r="LL14" s="8"/>
      <c r="LM14" s="8"/>
      <c r="LN14" s="8"/>
      <c r="LO14" s="8"/>
      <c r="LP14" s="8"/>
      <c r="LQ14" s="8"/>
      <c r="LR14" s="8"/>
      <c r="LS14" s="8"/>
      <c r="LT14" s="8"/>
      <c r="LU14" s="8"/>
      <c r="LV14" s="8"/>
      <c r="LW14" s="8"/>
      <c r="LX14" s="8"/>
      <c r="LY14" s="8"/>
      <c r="LZ14" s="8"/>
      <c r="MA14" s="8"/>
      <c r="MB14" s="8"/>
      <c r="MC14" s="8"/>
      <c r="MD14" s="8"/>
      <c r="ME14" s="8"/>
      <c r="MF14" s="8"/>
      <c r="MG14" s="8"/>
      <c r="MH14" s="8"/>
      <c r="MI14" s="8"/>
      <c r="MJ14" s="8"/>
      <c r="MK14" s="8"/>
      <c r="ML14" s="8"/>
      <c r="MM14" s="8"/>
      <c r="MN14" s="8"/>
      <c r="MO14" s="8"/>
      <c r="MP14" s="8"/>
      <c r="MQ14" s="8"/>
      <c r="MR14" s="8"/>
      <c r="MS14" s="8"/>
      <c r="MT14" s="8"/>
      <c r="MU14" s="8"/>
      <c r="MV14" s="8"/>
      <c r="MW14" s="8"/>
      <c r="MX14" s="8"/>
      <c r="MY14" s="8"/>
      <c r="MZ14" s="8"/>
      <c r="NA14" s="8"/>
      <c r="NB14" s="8"/>
      <c r="NC14" s="8"/>
      <c r="ND14" s="8"/>
      <c r="NE14" s="8"/>
      <c r="NF14" s="8"/>
      <c r="NG14" s="8"/>
      <c r="NH14" s="8"/>
      <c r="NI14" s="8"/>
      <c r="NJ14" s="8"/>
      <c r="NK14" s="8"/>
      <c r="NL14" s="8"/>
      <c r="NM14" s="8"/>
      <c r="NN14" s="8"/>
      <c r="NO14" s="8"/>
      <c r="NP14" s="8"/>
      <c r="NQ14" s="8"/>
      <c r="NR14" s="8"/>
      <c r="NS14" s="8"/>
      <c r="NT14" s="8"/>
      <c r="NU14" s="8"/>
      <c r="NV14" s="8"/>
      <c r="NW14" s="8"/>
      <c r="NX14" s="8"/>
      <c r="NY14" s="8"/>
      <c r="NZ14" s="8"/>
      <c r="OA14" s="8"/>
      <c r="OB14" s="8"/>
      <c r="OC14" s="8"/>
      <c r="OD14" s="8"/>
      <c r="OE14" s="8"/>
      <c r="OF14" s="8"/>
      <c r="OG14" s="8"/>
      <c r="OH14" s="8"/>
      <c r="OI14" s="8"/>
      <c r="OJ14" s="8"/>
      <c r="OK14" s="8"/>
      <c r="OL14" s="8"/>
      <c r="OM14" s="8"/>
      <c r="ON14" s="8"/>
      <c r="OO14" s="8"/>
      <c r="OP14" s="8"/>
      <c r="OQ14" s="8"/>
      <c r="OR14" s="8"/>
      <c r="OS14" s="8"/>
      <c r="OT14" s="8"/>
      <c r="OU14" s="8"/>
      <c r="OV14" s="8"/>
      <c r="OW14" s="8"/>
      <c r="OX14" s="8"/>
      <c r="OY14" s="8"/>
      <c r="OZ14" s="8"/>
      <c r="PA14" s="8"/>
      <c r="PB14" s="8"/>
      <c r="PC14" s="8"/>
      <c r="PD14" s="8"/>
      <c r="PE14" s="8"/>
      <c r="PF14" s="8"/>
      <c r="PG14" s="8"/>
      <c r="PH14" s="8"/>
      <c r="PI14" s="8"/>
      <c r="PJ14" s="8"/>
      <c r="PK14" s="8"/>
      <c r="PL14" s="8"/>
      <c r="PM14" s="8"/>
      <c r="PN14" s="8"/>
      <c r="PO14" s="8"/>
      <c r="PP14" s="8"/>
      <c r="PQ14" s="8"/>
      <c r="PR14" s="8"/>
      <c r="PS14" s="8"/>
      <c r="PT14" s="8"/>
      <c r="PU14" s="8"/>
      <c r="PV14" s="8"/>
      <c r="PW14" s="8"/>
      <c r="PX14" s="8"/>
      <c r="PY14" s="8"/>
      <c r="PZ14" s="8"/>
      <c r="QA14" s="8"/>
      <c r="QB14" s="8"/>
      <c r="QC14" s="8"/>
      <c r="QD14" s="8"/>
      <c r="QE14" s="8"/>
      <c r="QF14" s="8"/>
      <c r="QG14" s="8"/>
      <c r="QH14" s="8"/>
      <c r="QI14" s="8"/>
      <c r="QJ14" s="8"/>
      <c r="QK14" s="8"/>
      <c r="QL14" s="8"/>
      <c r="QM14" s="8"/>
      <c r="QN14" s="8"/>
      <c r="QO14" s="8"/>
      <c r="QP14" s="8"/>
      <c r="QQ14" s="8"/>
      <c r="QR14" s="8"/>
      <c r="QS14" s="8"/>
      <c r="QT14" s="8"/>
      <c r="QU14" s="8"/>
      <c r="QV14" s="8"/>
      <c r="QW14" s="8"/>
      <c r="QX14" s="8"/>
      <c r="QY14" s="8"/>
      <c r="QZ14" s="8"/>
    </row>
    <row r="15" spans="1:468" x14ac:dyDescent="0.3">
      <c r="A15" s="7" t="s">
        <v>26</v>
      </c>
      <c r="B15" s="7" t="s">
        <v>27</v>
      </c>
      <c r="C15" s="8">
        <v>316</v>
      </c>
      <c r="D15" s="8">
        <v>313</v>
      </c>
      <c r="E15" s="8">
        <v>316</v>
      </c>
      <c r="F15" s="8">
        <v>319</v>
      </c>
      <c r="G15" s="8">
        <v>324</v>
      </c>
      <c r="H15" s="8">
        <v>315</v>
      </c>
      <c r="I15" s="8">
        <v>308</v>
      </c>
      <c r="J15" s="8">
        <v>313</v>
      </c>
      <c r="K15" s="8">
        <v>311</v>
      </c>
      <c r="L15" s="8">
        <v>315</v>
      </c>
      <c r="M15" s="8">
        <v>314</v>
      </c>
      <c r="N15" s="8">
        <v>316</v>
      </c>
      <c r="O15" s="8">
        <v>322</v>
      </c>
      <c r="P15" s="8">
        <v>311</v>
      </c>
      <c r="Q15" s="8">
        <v>312</v>
      </c>
      <c r="R15" s="8">
        <v>309</v>
      </c>
      <c r="S15" s="8">
        <v>309</v>
      </c>
      <c r="T15" s="9">
        <v>299</v>
      </c>
      <c r="U15" s="8">
        <v>287</v>
      </c>
      <c r="V15" s="8">
        <v>286</v>
      </c>
      <c r="W15" s="8">
        <v>287</v>
      </c>
      <c r="X15" s="8">
        <v>288</v>
      </c>
      <c r="Y15" s="8">
        <v>285</v>
      </c>
      <c r="Z15" s="8">
        <v>286</v>
      </c>
      <c r="AA15" s="8">
        <v>279</v>
      </c>
      <c r="AB15" s="8">
        <v>279</v>
      </c>
      <c r="AC15" s="8">
        <v>294</v>
      </c>
      <c r="AD15" s="8">
        <v>285</v>
      </c>
      <c r="AE15" s="8">
        <v>292</v>
      </c>
      <c r="AF15" s="8">
        <v>292</v>
      </c>
      <c r="AG15" s="8">
        <v>295</v>
      </c>
      <c r="AH15" s="8">
        <v>289</v>
      </c>
      <c r="AI15" s="8">
        <v>287</v>
      </c>
      <c r="AJ15" s="8">
        <v>285</v>
      </c>
      <c r="AK15" s="8">
        <v>291</v>
      </c>
      <c r="AL15" s="8">
        <v>278</v>
      </c>
      <c r="AM15" s="8">
        <v>280</v>
      </c>
      <c r="AN15" s="8">
        <v>290</v>
      </c>
      <c r="AO15" s="8">
        <v>294</v>
      </c>
      <c r="AP15" s="8">
        <v>291</v>
      </c>
      <c r="AQ15" s="8">
        <v>285</v>
      </c>
      <c r="AR15" s="8">
        <v>291</v>
      </c>
      <c r="AS15" s="8">
        <v>286</v>
      </c>
      <c r="AT15" s="8">
        <v>289</v>
      </c>
      <c r="AU15" s="8">
        <v>287</v>
      </c>
      <c r="AV15" s="8">
        <v>282</v>
      </c>
      <c r="AW15" s="8">
        <v>286</v>
      </c>
      <c r="AX15" s="8">
        <v>282</v>
      </c>
      <c r="AY15" s="8">
        <v>286</v>
      </c>
      <c r="AZ15" s="8">
        <v>280</v>
      </c>
      <c r="BA15" s="8">
        <v>275</v>
      </c>
      <c r="BB15" s="8">
        <v>278</v>
      </c>
      <c r="BC15" s="8">
        <v>274</v>
      </c>
      <c r="BD15" s="8">
        <v>262</v>
      </c>
      <c r="BE15" s="8">
        <v>269</v>
      </c>
      <c r="BF15" s="8">
        <v>260</v>
      </c>
      <c r="BG15" s="8">
        <v>263</v>
      </c>
      <c r="BH15" s="8">
        <v>268</v>
      </c>
      <c r="BI15" s="8">
        <v>263</v>
      </c>
      <c r="BJ15" s="8">
        <v>264</v>
      </c>
      <c r="BK15" s="8">
        <v>264</v>
      </c>
      <c r="BL15" s="8">
        <v>262</v>
      </c>
      <c r="BM15" s="8">
        <v>260</v>
      </c>
      <c r="BN15" s="8">
        <v>269</v>
      </c>
      <c r="BO15" s="8">
        <v>265</v>
      </c>
      <c r="BP15" s="8">
        <v>268</v>
      </c>
      <c r="BQ15" s="8">
        <v>265</v>
      </c>
      <c r="BR15" s="8">
        <v>261</v>
      </c>
      <c r="BS15" s="8">
        <v>255</v>
      </c>
      <c r="BT15" s="8">
        <v>260</v>
      </c>
      <c r="BU15" s="8">
        <v>260</v>
      </c>
      <c r="BV15" s="8">
        <v>257</v>
      </c>
      <c r="BW15" s="8">
        <v>254</v>
      </c>
      <c r="BX15" s="8">
        <v>250</v>
      </c>
      <c r="BY15" s="8">
        <v>254</v>
      </c>
      <c r="BZ15" s="8">
        <v>256</v>
      </c>
      <c r="CA15" s="8">
        <v>258</v>
      </c>
      <c r="CB15" s="8">
        <v>253</v>
      </c>
      <c r="CC15" s="8">
        <v>224</v>
      </c>
      <c r="CD15" s="8">
        <v>240</v>
      </c>
      <c r="CE15" s="8">
        <v>241</v>
      </c>
      <c r="CF15" s="8">
        <v>249</v>
      </c>
      <c r="CG15" s="8">
        <v>249</v>
      </c>
      <c r="CH15" s="8">
        <v>247</v>
      </c>
      <c r="CI15" s="8">
        <v>246</v>
      </c>
      <c r="CJ15" s="8">
        <v>241</v>
      </c>
      <c r="CK15" s="8">
        <v>244</v>
      </c>
      <c r="CL15" s="8">
        <v>242</v>
      </c>
      <c r="CM15" s="8">
        <v>247</v>
      </c>
      <c r="CN15" s="8">
        <v>245</v>
      </c>
      <c r="CO15" s="8">
        <v>248</v>
      </c>
      <c r="CP15" s="8">
        <v>246</v>
      </c>
      <c r="CQ15" s="8">
        <v>251</v>
      </c>
      <c r="CR15" s="8">
        <v>251</v>
      </c>
      <c r="CS15" s="8">
        <v>250</v>
      </c>
      <c r="CT15" s="8">
        <v>251</v>
      </c>
      <c r="CU15" s="8">
        <v>258</v>
      </c>
      <c r="CV15" s="8">
        <v>259</v>
      </c>
      <c r="CW15" s="8">
        <v>264</v>
      </c>
      <c r="CX15" s="8">
        <v>259</v>
      </c>
      <c r="CY15" s="8">
        <v>266</v>
      </c>
      <c r="CZ15" s="8">
        <v>262</v>
      </c>
      <c r="DA15" s="8">
        <v>263</v>
      </c>
      <c r="DB15" s="8">
        <v>256</v>
      </c>
      <c r="DC15" s="8">
        <v>256</v>
      </c>
      <c r="DD15" s="8">
        <v>252</v>
      </c>
      <c r="DE15" s="8">
        <v>252</v>
      </c>
      <c r="DF15" s="8">
        <v>255</v>
      </c>
      <c r="DG15" s="8">
        <v>249</v>
      </c>
      <c r="DH15" s="8">
        <v>245</v>
      </c>
      <c r="DI15" s="8">
        <v>242</v>
      </c>
      <c r="DJ15" s="8">
        <v>242</v>
      </c>
      <c r="DK15" s="8">
        <v>242</v>
      </c>
      <c r="DL15" s="8">
        <v>245</v>
      </c>
      <c r="DM15" s="8">
        <v>243</v>
      </c>
      <c r="DN15" s="8">
        <v>244</v>
      </c>
      <c r="DO15" s="8">
        <v>247</v>
      </c>
      <c r="DP15" s="8">
        <v>248</v>
      </c>
      <c r="DQ15" s="8">
        <v>245</v>
      </c>
      <c r="DR15" s="8">
        <v>249</v>
      </c>
      <c r="DS15" s="8">
        <v>244</v>
      </c>
      <c r="DT15" s="8">
        <v>247</v>
      </c>
      <c r="DU15" s="8">
        <v>246</v>
      </c>
      <c r="DV15" s="8">
        <v>242</v>
      </c>
      <c r="DW15" s="8">
        <v>243</v>
      </c>
      <c r="DX15" s="8">
        <v>241</v>
      </c>
      <c r="DY15" s="8">
        <v>242</v>
      </c>
      <c r="DZ15" s="8">
        <v>237</v>
      </c>
      <c r="EA15" s="8">
        <v>235</v>
      </c>
      <c r="EB15" s="8">
        <v>236</v>
      </c>
      <c r="EC15" s="8">
        <v>242</v>
      </c>
      <c r="ED15" s="8">
        <v>250</v>
      </c>
      <c r="EE15" s="8">
        <v>248</v>
      </c>
      <c r="EF15" s="8">
        <v>249</v>
      </c>
      <c r="EG15" s="8">
        <v>252</v>
      </c>
      <c r="EH15" s="8">
        <v>251</v>
      </c>
      <c r="EI15" s="8">
        <v>248</v>
      </c>
      <c r="EJ15" s="8">
        <v>251</v>
      </c>
      <c r="EK15" s="8">
        <v>248</v>
      </c>
      <c r="EL15" s="8">
        <v>244</v>
      </c>
      <c r="EM15" s="8">
        <v>250</v>
      </c>
      <c r="EN15" s="8">
        <v>250</v>
      </c>
      <c r="EO15" s="8">
        <v>249</v>
      </c>
      <c r="EP15" s="8">
        <v>250</v>
      </c>
      <c r="EQ15" s="8">
        <v>249</v>
      </c>
      <c r="ER15" s="8">
        <v>261</v>
      </c>
      <c r="ES15" s="8">
        <v>248</v>
      </c>
      <c r="ET15" s="8">
        <v>252</v>
      </c>
      <c r="EU15" s="8">
        <v>252</v>
      </c>
      <c r="EV15" s="8">
        <v>253</v>
      </c>
      <c r="EW15" s="8">
        <v>254</v>
      </c>
      <c r="EX15" s="8">
        <v>253</v>
      </c>
      <c r="EY15" s="8">
        <v>253</v>
      </c>
      <c r="EZ15" s="8">
        <v>250</v>
      </c>
      <c r="FA15" s="8">
        <v>255</v>
      </c>
      <c r="FB15" s="8">
        <v>259</v>
      </c>
      <c r="FC15" s="8">
        <v>255</v>
      </c>
      <c r="FD15" s="8">
        <v>253</v>
      </c>
      <c r="FE15" s="8">
        <v>247</v>
      </c>
      <c r="FF15" s="8">
        <v>245</v>
      </c>
      <c r="FG15" s="8">
        <v>247</v>
      </c>
      <c r="FH15" s="8">
        <v>245</v>
      </c>
      <c r="FI15" s="8">
        <v>239</v>
      </c>
      <c r="FJ15" s="8">
        <v>237</v>
      </c>
      <c r="FK15" s="8">
        <v>241</v>
      </c>
      <c r="FL15" s="8">
        <v>244</v>
      </c>
      <c r="FM15" s="8">
        <v>251</v>
      </c>
      <c r="FN15" s="8">
        <v>245</v>
      </c>
      <c r="FO15" s="8">
        <v>249</v>
      </c>
      <c r="FP15" s="8">
        <v>257</v>
      </c>
      <c r="FQ15" s="8">
        <v>255</v>
      </c>
      <c r="FR15" s="8">
        <v>255</v>
      </c>
      <c r="FS15" s="8">
        <v>258</v>
      </c>
      <c r="FT15" s="8">
        <v>264</v>
      </c>
      <c r="FU15" s="8">
        <v>268</v>
      </c>
      <c r="FV15" s="8">
        <v>260</v>
      </c>
      <c r="FW15" s="8">
        <v>252</v>
      </c>
      <c r="FX15" s="8">
        <v>247</v>
      </c>
      <c r="FY15" s="8">
        <v>251</v>
      </c>
      <c r="FZ15" s="8">
        <v>258</v>
      </c>
      <c r="GA15" s="8">
        <v>254</v>
      </c>
      <c r="GB15" s="8">
        <v>259</v>
      </c>
      <c r="GC15" s="8">
        <v>239</v>
      </c>
      <c r="GD15" s="8">
        <v>250</v>
      </c>
      <c r="GE15" s="8">
        <v>242</v>
      </c>
      <c r="GF15" s="8">
        <v>241</v>
      </c>
      <c r="GG15" s="8">
        <v>239</v>
      </c>
      <c r="GH15" s="8">
        <v>247</v>
      </c>
      <c r="GI15" s="8">
        <v>245</v>
      </c>
      <c r="GJ15" s="8">
        <v>253</v>
      </c>
      <c r="GK15" s="8">
        <v>253</v>
      </c>
      <c r="GL15" s="8">
        <v>257</v>
      </c>
      <c r="GM15" s="8">
        <v>257</v>
      </c>
      <c r="GN15" s="8">
        <v>260</v>
      </c>
      <c r="GO15" s="8">
        <v>262</v>
      </c>
      <c r="GP15" s="8">
        <v>262</v>
      </c>
      <c r="GQ15" s="8">
        <v>271</v>
      </c>
      <c r="GR15" s="8">
        <v>275</v>
      </c>
      <c r="GS15" s="8">
        <v>270</v>
      </c>
      <c r="GT15" s="8">
        <v>287</v>
      </c>
      <c r="GU15" s="8">
        <v>287</v>
      </c>
      <c r="GV15" s="8">
        <v>292</v>
      </c>
      <c r="GW15" s="8">
        <v>279</v>
      </c>
      <c r="GX15" s="8">
        <v>275</v>
      </c>
      <c r="GY15" s="8">
        <v>260</v>
      </c>
      <c r="GZ15" s="8">
        <v>265</v>
      </c>
      <c r="HA15" s="8">
        <v>264</v>
      </c>
      <c r="HB15" s="8">
        <v>254</v>
      </c>
      <c r="HC15" s="8">
        <v>260</v>
      </c>
      <c r="HD15" s="8">
        <v>258</v>
      </c>
      <c r="HE15" s="8">
        <v>256</v>
      </c>
      <c r="HF15" s="8">
        <v>253</v>
      </c>
      <c r="HG15" s="8">
        <v>265</v>
      </c>
      <c r="HH15" s="8">
        <v>268</v>
      </c>
      <c r="HI15" s="8">
        <v>270</v>
      </c>
      <c r="HJ15" s="8">
        <v>280</v>
      </c>
      <c r="HK15" s="8">
        <v>279</v>
      </c>
      <c r="HL15" s="8">
        <v>275</v>
      </c>
      <c r="HM15" s="8">
        <v>273</v>
      </c>
      <c r="HN15" s="8">
        <v>265</v>
      </c>
      <c r="HO15" s="8">
        <v>267</v>
      </c>
      <c r="HP15" s="8">
        <v>273</v>
      </c>
      <c r="HQ15" s="8">
        <v>269</v>
      </c>
      <c r="HR15" s="8">
        <v>266</v>
      </c>
      <c r="HS15" s="8">
        <v>264</v>
      </c>
      <c r="HT15" s="8">
        <v>260</v>
      </c>
      <c r="HU15" s="8">
        <v>263</v>
      </c>
      <c r="HV15" s="8">
        <v>253</v>
      </c>
      <c r="HW15" s="8">
        <v>252</v>
      </c>
      <c r="HX15" s="8">
        <v>250</v>
      </c>
      <c r="HY15" s="8">
        <v>253</v>
      </c>
      <c r="HZ15" s="8">
        <v>253</v>
      </c>
      <c r="IA15" s="8">
        <v>243</v>
      </c>
      <c r="IB15" s="8">
        <v>245</v>
      </c>
      <c r="IC15" s="8">
        <v>252</v>
      </c>
      <c r="ID15" s="8">
        <v>254</v>
      </c>
      <c r="IE15" s="8">
        <v>246</v>
      </c>
      <c r="IF15" s="8">
        <v>251</v>
      </c>
      <c r="IG15" s="8">
        <v>256</v>
      </c>
      <c r="IH15" s="8">
        <v>254</v>
      </c>
      <c r="II15" s="8">
        <v>250</v>
      </c>
      <c r="IJ15" s="8">
        <v>253</v>
      </c>
      <c r="IK15" s="8">
        <v>256</v>
      </c>
      <c r="IL15" s="8">
        <v>267</v>
      </c>
      <c r="IM15" s="8">
        <v>267</v>
      </c>
      <c r="IN15" s="8">
        <v>270</v>
      </c>
      <c r="IO15" s="8">
        <v>266</v>
      </c>
      <c r="IP15" s="8">
        <v>268</v>
      </c>
      <c r="IQ15" s="8">
        <v>261</v>
      </c>
      <c r="IR15" s="8">
        <v>256</v>
      </c>
      <c r="IS15" s="8">
        <v>261</v>
      </c>
      <c r="IT15" s="8">
        <v>249</v>
      </c>
      <c r="IU15" s="8">
        <v>265</v>
      </c>
      <c r="IV15" s="8">
        <v>272</v>
      </c>
      <c r="IW15" s="8">
        <v>270</v>
      </c>
      <c r="IX15" s="8">
        <v>274</v>
      </c>
      <c r="IY15" s="8">
        <v>274</v>
      </c>
      <c r="IZ15" s="8">
        <v>278</v>
      </c>
      <c r="JA15" s="8">
        <v>292</v>
      </c>
      <c r="JB15" s="8">
        <v>296</v>
      </c>
      <c r="JC15" s="9">
        <v>296</v>
      </c>
      <c r="JD15" s="8">
        <v>315</v>
      </c>
      <c r="JE15" s="8">
        <v>307</v>
      </c>
      <c r="JF15" s="8">
        <v>298</v>
      </c>
      <c r="JG15" s="8">
        <v>289</v>
      </c>
      <c r="JH15" s="8">
        <v>287</v>
      </c>
      <c r="JI15" s="8">
        <v>286</v>
      </c>
      <c r="JJ15" s="8">
        <v>276</v>
      </c>
      <c r="JK15" s="8">
        <v>276</v>
      </c>
      <c r="JL15" s="8">
        <v>274</v>
      </c>
      <c r="JM15" s="8">
        <v>271</v>
      </c>
      <c r="JN15" s="8">
        <v>267</v>
      </c>
      <c r="JO15" s="8">
        <v>258</v>
      </c>
      <c r="JP15" s="8">
        <v>253</v>
      </c>
      <c r="JQ15" s="8">
        <v>252</v>
      </c>
      <c r="JR15" s="8">
        <v>248</v>
      </c>
      <c r="JS15" s="8">
        <v>247</v>
      </c>
      <c r="JT15" s="8">
        <v>244</v>
      </c>
      <c r="JU15" s="8">
        <v>241</v>
      </c>
      <c r="JV15" s="8">
        <v>239</v>
      </c>
      <c r="JW15" s="8">
        <v>242</v>
      </c>
      <c r="JX15" s="8"/>
      <c r="JY15" s="8"/>
      <c r="JZ15" s="8"/>
      <c r="KA15" s="8"/>
      <c r="KB15" s="8"/>
      <c r="KC15" s="8"/>
      <c r="KD15" s="8"/>
      <c r="KE15" s="8"/>
      <c r="KF15" s="8"/>
      <c r="KG15" s="8"/>
      <c r="KH15" s="8"/>
      <c r="KI15" s="8"/>
      <c r="KJ15" s="8"/>
      <c r="KK15" s="8"/>
      <c r="KL15" s="8"/>
      <c r="KM15" s="8"/>
      <c r="KN15" s="8"/>
      <c r="KO15" s="8"/>
      <c r="KP15" s="8"/>
      <c r="KQ15" s="8"/>
      <c r="KR15" s="8"/>
      <c r="KS15" s="8"/>
      <c r="KT15" s="8"/>
      <c r="KU15" s="8"/>
      <c r="KV15" s="8"/>
      <c r="KW15" s="8"/>
      <c r="KX15" s="8"/>
      <c r="KY15" s="8"/>
      <c r="KZ15" s="8"/>
      <c r="LA15" s="8"/>
      <c r="LB15" s="8"/>
      <c r="LC15" s="8"/>
      <c r="LD15" s="8"/>
      <c r="LE15" s="8"/>
      <c r="LF15" s="8"/>
      <c r="LG15" s="8"/>
      <c r="LH15" s="8"/>
      <c r="LI15" s="8"/>
      <c r="LJ15" s="8"/>
      <c r="LK15" s="8"/>
      <c r="LL15" s="8"/>
      <c r="LM15" s="8"/>
      <c r="LN15" s="8"/>
      <c r="LO15" s="8"/>
      <c r="LP15" s="8"/>
      <c r="LQ15" s="8"/>
      <c r="LR15" s="8"/>
      <c r="LS15" s="8"/>
      <c r="LT15" s="8"/>
      <c r="LU15" s="8"/>
      <c r="LV15" s="8"/>
      <c r="LW15" s="8"/>
      <c r="LX15" s="8"/>
      <c r="LY15" s="8"/>
      <c r="LZ15" s="8"/>
      <c r="MA15" s="8"/>
      <c r="MB15" s="8"/>
      <c r="MC15" s="8"/>
      <c r="MD15" s="8"/>
      <c r="ME15" s="8"/>
      <c r="MF15" s="8"/>
      <c r="MG15" s="8"/>
      <c r="MH15" s="8"/>
      <c r="MI15" s="8"/>
      <c r="MJ15" s="8"/>
      <c r="MK15" s="8"/>
      <c r="ML15" s="8"/>
      <c r="MM15" s="8"/>
      <c r="MN15" s="8"/>
      <c r="MO15" s="8"/>
      <c r="MP15" s="8"/>
      <c r="MQ15" s="8"/>
      <c r="MR15" s="8"/>
      <c r="MS15" s="8"/>
      <c r="MT15" s="8"/>
      <c r="MU15" s="8"/>
      <c r="MV15" s="8"/>
      <c r="MW15" s="8"/>
      <c r="MX15" s="8"/>
      <c r="MY15" s="8"/>
      <c r="MZ15" s="8"/>
      <c r="NA15" s="8"/>
      <c r="NB15" s="8"/>
      <c r="NC15" s="8"/>
      <c r="ND15" s="8"/>
      <c r="NE15" s="8"/>
      <c r="NF15" s="8"/>
      <c r="NG15" s="8"/>
      <c r="NH15" s="8"/>
      <c r="NI15" s="8"/>
      <c r="NJ15" s="8"/>
      <c r="NK15" s="8"/>
      <c r="NL15" s="8"/>
      <c r="NM15" s="8"/>
      <c r="NN15" s="8"/>
      <c r="NO15" s="8"/>
      <c r="NP15" s="8"/>
      <c r="NQ15" s="8"/>
      <c r="NR15" s="8"/>
      <c r="NS15" s="8"/>
      <c r="NT15" s="8"/>
      <c r="NU15" s="8"/>
      <c r="NV15" s="8"/>
      <c r="NW15" s="8"/>
      <c r="NX15" s="8"/>
      <c r="NY15" s="8"/>
      <c r="NZ15" s="8"/>
      <c r="OA15" s="8"/>
      <c r="OB15" s="8"/>
      <c r="OC15" s="8"/>
      <c r="OD15" s="8"/>
      <c r="OE15" s="8"/>
      <c r="OF15" s="8"/>
      <c r="OG15" s="8"/>
      <c r="OH15" s="8"/>
      <c r="OI15" s="8"/>
      <c r="OJ15" s="8"/>
      <c r="OK15" s="8"/>
      <c r="OL15" s="8"/>
      <c r="OM15" s="8"/>
      <c r="ON15" s="8"/>
      <c r="OO15" s="8"/>
      <c r="OP15" s="8"/>
      <c r="OQ15" s="8"/>
      <c r="OR15" s="8"/>
      <c r="OS15" s="8"/>
      <c r="OT15" s="8"/>
      <c r="OU15" s="8"/>
      <c r="OV15" s="8"/>
      <c r="OW15" s="8"/>
      <c r="OX15" s="8"/>
      <c r="OY15" s="8"/>
      <c r="OZ15" s="8"/>
      <c r="PA15" s="8"/>
      <c r="PB15" s="8"/>
      <c r="PC15" s="8"/>
      <c r="PD15" s="8"/>
      <c r="PE15" s="8"/>
      <c r="PF15" s="8"/>
      <c r="PG15" s="8"/>
      <c r="PH15" s="8"/>
      <c r="PI15" s="8"/>
      <c r="PJ15" s="8"/>
      <c r="PK15" s="8"/>
      <c r="PL15" s="8"/>
      <c r="PM15" s="8"/>
      <c r="PN15" s="8"/>
      <c r="PO15" s="8"/>
      <c r="PP15" s="8"/>
      <c r="PQ15" s="8"/>
      <c r="PR15" s="8"/>
      <c r="PS15" s="8"/>
      <c r="PT15" s="8"/>
      <c r="PU15" s="8"/>
      <c r="PV15" s="8"/>
      <c r="PW15" s="8"/>
      <c r="PX15" s="8"/>
      <c r="PY15" s="8"/>
      <c r="PZ15" s="8"/>
      <c r="QA15" s="8"/>
      <c r="QB15" s="8"/>
      <c r="QC15" s="8"/>
      <c r="QD15" s="8"/>
      <c r="QE15" s="8"/>
      <c r="QF15" s="8"/>
      <c r="QG15" s="8"/>
      <c r="QH15" s="8"/>
      <c r="QI15" s="8"/>
      <c r="QJ15" s="8"/>
      <c r="QK15" s="8"/>
      <c r="QL15" s="8"/>
      <c r="QM15" s="8"/>
      <c r="QN15" s="8"/>
      <c r="QO15" s="8"/>
      <c r="QP15" s="8"/>
      <c r="QQ15" s="8"/>
      <c r="QR15" s="8"/>
      <c r="QS15" s="8"/>
      <c r="QT15" s="8"/>
      <c r="QU15" s="8"/>
      <c r="QV15" s="8"/>
      <c r="QW15" s="8"/>
      <c r="QX15" s="8"/>
      <c r="QY15" s="8"/>
      <c r="QZ15" s="8"/>
    </row>
    <row r="16" spans="1:468" s="10" customFormat="1" x14ac:dyDescent="0.3">
      <c r="B16" s="11" t="s">
        <v>28</v>
      </c>
      <c r="C16" s="12">
        <f t="shared" ref="C16:BN16" si="0">SUM(C3:C15)*22000/16000</f>
        <v>21745.625</v>
      </c>
      <c r="D16" s="12">
        <f t="shared" si="0"/>
        <v>21678.25</v>
      </c>
      <c r="E16" s="12">
        <f t="shared" si="0"/>
        <v>21792.375</v>
      </c>
      <c r="F16" s="12">
        <f t="shared" si="0"/>
        <v>21965.625</v>
      </c>
      <c r="G16" s="12">
        <f t="shared" si="0"/>
        <v>22266.75</v>
      </c>
      <c r="H16" s="12">
        <f t="shared" si="0"/>
        <v>22121</v>
      </c>
      <c r="I16" s="12">
        <f t="shared" si="0"/>
        <v>21789.625</v>
      </c>
      <c r="J16" s="12">
        <f t="shared" si="0"/>
        <v>21778.625</v>
      </c>
      <c r="K16" s="12">
        <f t="shared" si="0"/>
        <v>21956</v>
      </c>
      <c r="L16" s="12">
        <f t="shared" si="0"/>
        <v>21960.125</v>
      </c>
      <c r="M16" s="12">
        <f t="shared" si="0"/>
        <v>21929.875</v>
      </c>
      <c r="N16" s="12">
        <f t="shared" si="0"/>
        <v>21767.625</v>
      </c>
      <c r="O16" s="12">
        <f t="shared" si="0"/>
        <v>22005.5</v>
      </c>
      <c r="P16" s="12">
        <f t="shared" si="0"/>
        <v>21991.75</v>
      </c>
      <c r="Q16" s="12">
        <f t="shared" si="0"/>
        <v>21960.125</v>
      </c>
      <c r="R16" s="12">
        <f t="shared" si="0"/>
        <v>21901</v>
      </c>
      <c r="S16" s="12">
        <f t="shared" si="0"/>
        <v>21983.5</v>
      </c>
      <c r="T16" s="13">
        <f t="shared" si="0"/>
        <v>21513.25</v>
      </c>
      <c r="U16" s="12">
        <f t="shared" si="0"/>
        <v>20787.25</v>
      </c>
      <c r="V16" s="12">
        <f t="shared" si="0"/>
        <v>20641.5</v>
      </c>
      <c r="W16" s="12">
        <f t="shared" si="0"/>
        <v>20689.625</v>
      </c>
      <c r="X16" s="12">
        <f t="shared" si="0"/>
        <v>20956.375</v>
      </c>
      <c r="Y16" s="12">
        <f t="shared" si="0"/>
        <v>20838.125</v>
      </c>
      <c r="Z16" s="12">
        <f t="shared" si="0"/>
        <v>20783.125</v>
      </c>
      <c r="AA16" s="12">
        <f t="shared" si="0"/>
        <v>20473.75</v>
      </c>
      <c r="AB16" s="12">
        <f t="shared" si="0"/>
        <v>20387.125</v>
      </c>
      <c r="AC16" s="12">
        <f t="shared" si="0"/>
        <v>21084.25</v>
      </c>
      <c r="AD16" s="12">
        <f t="shared" si="0"/>
        <v>20985.25</v>
      </c>
      <c r="AE16" s="12">
        <f t="shared" si="0"/>
        <v>20908.25</v>
      </c>
      <c r="AF16" s="12">
        <f t="shared" si="0"/>
        <v>20994.875</v>
      </c>
      <c r="AG16" s="12">
        <f t="shared" si="0"/>
        <v>21092.5</v>
      </c>
      <c r="AH16" s="12">
        <f t="shared" si="0"/>
        <v>21120</v>
      </c>
      <c r="AI16" s="12">
        <f t="shared" si="0"/>
        <v>20895.875</v>
      </c>
      <c r="AJ16" s="12">
        <f t="shared" si="0"/>
        <v>20889</v>
      </c>
      <c r="AK16" s="12">
        <f t="shared" si="0"/>
        <v>21124.125</v>
      </c>
      <c r="AL16" s="12">
        <f t="shared" si="0"/>
        <v>21019.625</v>
      </c>
      <c r="AM16" s="12">
        <f t="shared" si="0"/>
        <v>20909.625</v>
      </c>
      <c r="AN16" s="12">
        <f t="shared" si="0"/>
        <v>21199.75</v>
      </c>
      <c r="AO16" s="12">
        <f t="shared" si="0"/>
        <v>21525.625</v>
      </c>
      <c r="AP16" s="12">
        <f t="shared" si="0"/>
        <v>21617.75</v>
      </c>
      <c r="AQ16" s="12">
        <f t="shared" si="0"/>
        <v>21342.75</v>
      </c>
      <c r="AR16" s="12">
        <f t="shared" si="0"/>
        <v>21511.875</v>
      </c>
      <c r="AS16" s="12">
        <f t="shared" si="0"/>
        <v>21356.5</v>
      </c>
      <c r="AT16" s="12">
        <f t="shared" si="0"/>
        <v>21478.875</v>
      </c>
      <c r="AU16" s="12">
        <f t="shared" si="0"/>
        <v>21549</v>
      </c>
      <c r="AV16" s="12">
        <f t="shared" si="0"/>
        <v>21147.5</v>
      </c>
      <c r="AW16" s="12">
        <f t="shared" si="0"/>
        <v>21357.875</v>
      </c>
      <c r="AX16" s="12">
        <f t="shared" si="0"/>
        <v>21275.375</v>
      </c>
      <c r="AY16" s="12">
        <f t="shared" si="0"/>
        <v>21577.875</v>
      </c>
      <c r="AZ16" s="12">
        <f t="shared" si="0"/>
        <v>21450</v>
      </c>
      <c r="BA16" s="12">
        <f t="shared" si="0"/>
        <v>21122.75</v>
      </c>
      <c r="BB16" s="12">
        <f t="shared" si="0"/>
        <v>21291.875</v>
      </c>
      <c r="BC16" s="12">
        <f t="shared" si="0"/>
        <v>21216.25</v>
      </c>
      <c r="BD16" s="12">
        <f t="shared" si="0"/>
        <v>20688.25</v>
      </c>
      <c r="BE16" s="12">
        <f t="shared" si="0"/>
        <v>20660.75</v>
      </c>
      <c r="BF16" s="12">
        <f t="shared" si="0"/>
        <v>20663.5</v>
      </c>
      <c r="BG16" s="12">
        <f t="shared" si="0"/>
        <v>20710.25</v>
      </c>
      <c r="BH16" s="12">
        <f t="shared" si="0"/>
        <v>20964.625</v>
      </c>
      <c r="BI16" s="12">
        <f t="shared" si="0"/>
        <v>20893.125</v>
      </c>
      <c r="BJ16" s="12">
        <f t="shared" si="0"/>
        <v>20794.125</v>
      </c>
      <c r="BK16" s="12">
        <f t="shared" si="0"/>
        <v>20693.75</v>
      </c>
      <c r="BL16" s="12">
        <f t="shared" si="0"/>
        <v>20715.75</v>
      </c>
      <c r="BM16" s="12">
        <f t="shared" si="0"/>
        <v>20556.25</v>
      </c>
      <c r="BN16" s="12">
        <f t="shared" si="0"/>
        <v>21062.25</v>
      </c>
      <c r="BO16" s="12">
        <f t="shared" ref="BO16:DZ16" si="1">SUM(BO3:BO15)*22000/16000</f>
        <v>21077.375</v>
      </c>
      <c r="BP16" s="12">
        <f t="shared" si="1"/>
        <v>21077.375</v>
      </c>
      <c r="BQ16" s="12">
        <f t="shared" si="1"/>
        <v>21032</v>
      </c>
      <c r="BR16" s="12">
        <f t="shared" si="1"/>
        <v>20847.75</v>
      </c>
      <c r="BS16" s="12">
        <f t="shared" si="1"/>
        <v>20484.75</v>
      </c>
      <c r="BT16" s="12">
        <f t="shared" si="1"/>
        <v>20565.875</v>
      </c>
      <c r="BU16" s="12">
        <f t="shared" si="1"/>
        <v>20523.25</v>
      </c>
      <c r="BV16" s="12">
        <f t="shared" si="1"/>
        <v>20440.75</v>
      </c>
      <c r="BW16" s="12">
        <f t="shared" si="1"/>
        <v>20534.25</v>
      </c>
      <c r="BX16" s="12">
        <f t="shared" si="1"/>
        <v>20410.5</v>
      </c>
      <c r="BY16" s="12">
        <f t="shared" si="1"/>
        <v>20213.875</v>
      </c>
      <c r="BZ16" s="12">
        <f t="shared" si="1"/>
        <v>20255.125</v>
      </c>
      <c r="CA16" s="12">
        <f t="shared" si="1"/>
        <v>20245.5</v>
      </c>
      <c r="CB16" s="12">
        <f t="shared" si="1"/>
        <v>20143.75</v>
      </c>
      <c r="CC16" s="12">
        <f t="shared" si="1"/>
        <v>18579</v>
      </c>
      <c r="CD16" s="12">
        <f t="shared" si="1"/>
        <v>19582.75</v>
      </c>
      <c r="CE16" s="12">
        <f t="shared" si="1"/>
        <v>21289.125</v>
      </c>
      <c r="CF16" s="12">
        <f t="shared" si="1"/>
        <v>21730.5</v>
      </c>
      <c r="CG16" s="12">
        <f t="shared" si="1"/>
        <v>21826.75</v>
      </c>
      <c r="CH16" s="12">
        <f t="shared" si="1"/>
        <v>21855.625</v>
      </c>
      <c r="CI16" s="12">
        <f t="shared" si="1"/>
        <v>21734.625</v>
      </c>
      <c r="CJ16" s="12">
        <f t="shared" si="1"/>
        <v>21872.125</v>
      </c>
      <c r="CK16" s="12">
        <f t="shared" si="1"/>
        <v>22294.25</v>
      </c>
      <c r="CL16" s="12">
        <f t="shared" si="1"/>
        <v>22397.375</v>
      </c>
      <c r="CM16" s="12">
        <f t="shared" si="1"/>
        <v>22647.625</v>
      </c>
      <c r="CN16" s="12">
        <f t="shared" si="1"/>
        <v>22662.75</v>
      </c>
      <c r="CO16" s="12">
        <f t="shared" si="1"/>
        <v>22625.625</v>
      </c>
      <c r="CP16" s="12">
        <f t="shared" si="1"/>
        <v>22573.375</v>
      </c>
      <c r="CQ16" s="12">
        <f t="shared" si="1"/>
        <v>22598.125</v>
      </c>
      <c r="CR16" s="12">
        <f t="shared" si="1"/>
        <v>22529.375</v>
      </c>
      <c r="CS16" s="12">
        <f t="shared" si="1"/>
        <v>22457.875</v>
      </c>
      <c r="CT16" s="12">
        <f t="shared" si="1"/>
        <v>22470.25</v>
      </c>
      <c r="CU16" s="12">
        <f t="shared" si="1"/>
        <v>22715</v>
      </c>
      <c r="CV16" s="12">
        <f t="shared" si="1"/>
        <v>22842.875</v>
      </c>
      <c r="CW16" s="12">
        <f t="shared" si="1"/>
        <v>22937.75</v>
      </c>
      <c r="CX16" s="12">
        <f t="shared" si="1"/>
        <v>22849.75</v>
      </c>
      <c r="CY16" s="12">
        <f t="shared" si="1"/>
        <v>23098.625</v>
      </c>
      <c r="CZ16" s="12">
        <f t="shared" si="1"/>
        <v>23097.25</v>
      </c>
      <c r="DA16" s="12">
        <f t="shared" si="1"/>
        <v>23269.125</v>
      </c>
      <c r="DB16" s="12">
        <f t="shared" si="1"/>
        <v>23050.5</v>
      </c>
      <c r="DC16" s="12">
        <f t="shared" si="1"/>
        <v>22904.75</v>
      </c>
      <c r="DD16" s="12">
        <f t="shared" si="1"/>
        <v>22833.25</v>
      </c>
      <c r="DE16" s="12">
        <f t="shared" si="1"/>
        <v>22924</v>
      </c>
      <c r="DF16" s="12">
        <f t="shared" si="1"/>
        <v>22996.875</v>
      </c>
      <c r="DG16" s="12">
        <f t="shared" si="1"/>
        <v>22903.375</v>
      </c>
      <c r="DH16" s="12">
        <f t="shared" si="1"/>
        <v>22704</v>
      </c>
      <c r="DI16" s="12">
        <f t="shared" si="1"/>
        <v>22636.625</v>
      </c>
      <c r="DJ16" s="12">
        <f t="shared" si="1"/>
        <v>22569.25</v>
      </c>
      <c r="DK16" s="12">
        <f t="shared" si="1"/>
        <v>22548.625</v>
      </c>
      <c r="DL16" s="12">
        <f t="shared" si="1"/>
        <v>22727.375</v>
      </c>
      <c r="DM16" s="12">
        <f t="shared" si="1"/>
        <v>22717.75</v>
      </c>
      <c r="DN16" s="12">
        <f t="shared" si="1"/>
        <v>22661.375</v>
      </c>
      <c r="DO16" s="12">
        <f t="shared" si="1"/>
        <v>22797.5</v>
      </c>
      <c r="DP16" s="12">
        <f t="shared" si="1"/>
        <v>22877.25</v>
      </c>
      <c r="DQ16" s="12">
        <f t="shared" si="1"/>
        <v>22836</v>
      </c>
      <c r="DR16" s="12">
        <f t="shared" si="1"/>
        <v>22903.375</v>
      </c>
      <c r="DS16" s="12">
        <f t="shared" si="1"/>
        <v>22770</v>
      </c>
      <c r="DT16" s="12">
        <f t="shared" si="1"/>
        <v>22875.875</v>
      </c>
      <c r="DU16" s="12">
        <f t="shared" si="1"/>
        <v>22904.75</v>
      </c>
      <c r="DV16" s="12">
        <f t="shared" si="1"/>
        <v>22708.125</v>
      </c>
      <c r="DW16" s="12">
        <f t="shared" si="1"/>
        <v>22746.625</v>
      </c>
      <c r="DX16" s="12">
        <f t="shared" si="1"/>
        <v>22770</v>
      </c>
      <c r="DY16" s="12">
        <f t="shared" si="1"/>
        <v>22687.5</v>
      </c>
      <c r="DZ16" s="12">
        <f t="shared" si="1"/>
        <v>22490.875</v>
      </c>
      <c r="EA16" s="12">
        <f t="shared" ref="EA16:GL16" si="2">SUM(EA3:EA15)*22000/16000</f>
        <v>22485.375</v>
      </c>
      <c r="EB16" s="12">
        <f t="shared" si="2"/>
        <v>22613.25</v>
      </c>
      <c r="EC16" s="12">
        <f t="shared" si="2"/>
        <v>22929.5</v>
      </c>
      <c r="ED16" s="12">
        <f t="shared" si="2"/>
        <v>23348.875</v>
      </c>
      <c r="EE16" s="12">
        <f t="shared" si="2"/>
        <v>23199</v>
      </c>
      <c r="EF16" s="12">
        <f t="shared" si="2"/>
        <v>23061.5</v>
      </c>
      <c r="EG16" s="12">
        <f t="shared" si="2"/>
        <v>23166</v>
      </c>
      <c r="EH16" s="12">
        <f t="shared" si="2"/>
        <v>23056</v>
      </c>
      <c r="EI16" s="12">
        <f t="shared" si="2"/>
        <v>22957</v>
      </c>
      <c r="EJ16" s="12">
        <f t="shared" si="2"/>
        <v>23086.25</v>
      </c>
      <c r="EK16" s="12">
        <f t="shared" si="2"/>
        <v>23111</v>
      </c>
      <c r="EL16" s="12">
        <f t="shared" si="2"/>
        <v>22985.875</v>
      </c>
      <c r="EM16" s="12">
        <f t="shared" si="2"/>
        <v>23222.375</v>
      </c>
      <c r="EN16" s="12">
        <f t="shared" si="2"/>
        <v>23211.375</v>
      </c>
      <c r="EO16" s="12">
        <f t="shared" si="2"/>
        <v>23288.375</v>
      </c>
      <c r="EP16" s="12">
        <f t="shared" si="2"/>
        <v>23427.25</v>
      </c>
      <c r="EQ16" s="12">
        <f t="shared" si="2"/>
        <v>23425.875</v>
      </c>
      <c r="ER16" s="12">
        <f t="shared" si="2"/>
        <v>23423.125</v>
      </c>
      <c r="ES16" s="12">
        <f t="shared" si="2"/>
        <v>23304.875</v>
      </c>
      <c r="ET16" s="12">
        <f t="shared" si="2"/>
        <v>23498.75</v>
      </c>
      <c r="EU16" s="12">
        <f t="shared" si="2"/>
        <v>23615.625</v>
      </c>
      <c r="EV16" s="12">
        <f t="shared" si="2"/>
        <v>23744.875</v>
      </c>
      <c r="EW16" s="12">
        <f t="shared" si="2"/>
        <v>23962.125</v>
      </c>
      <c r="EX16" s="12">
        <f t="shared" si="2"/>
        <v>23931.875</v>
      </c>
      <c r="EY16" s="12">
        <f t="shared" si="2"/>
        <v>24142.25</v>
      </c>
      <c r="EZ16" s="12">
        <f t="shared" si="2"/>
        <v>24132.625</v>
      </c>
      <c r="FA16" s="12">
        <f t="shared" si="2"/>
        <v>24173.875</v>
      </c>
      <c r="FB16" s="12">
        <f t="shared" si="2"/>
        <v>24268.75</v>
      </c>
      <c r="FC16" s="12">
        <f t="shared" si="2"/>
        <v>24113.375</v>
      </c>
      <c r="FD16" s="12">
        <f t="shared" si="2"/>
        <v>23714.625</v>
      </c>
      <c r="FE16" s="12">
        <f t="shared" si="2"/>
        <v>23475.375</v>
      </c>
      <c r="FF16" s="12">
        <f t="shared" si="2"/>
        <v>23592.25</v>
      </c>
      <c r="FG16" s="12">
        <f t="shared" si="2"/>
        <v>23753.125</v>
      </c>
      <c r="FH16" s="12">
        <f t="shared" si="2"/>
        <v>23817.75</v>
      </c>
      <c r="FI16" s="12">
        <f t="shared" si="2"/>
        <v>23823.25</v>
      </c>
      <c r="FJ16" s="12">
        <f t="shared" si="2"/>
        <v>23683</v>
      </c>
      <c r="FK16" s="12">
        <f t="shared" si="2"/>
        <v>23812.25</v>
      </c>
      <c r="FL16" s="12">
        <f t="shared" si="2"/>
        <v>24022.625</v>
      </c>
      <c r="FM16" s="12">
        <f t="shared" si="2"/>
        <v>24219.25</v>
      </c>
      <c r="FN16" s="12">
        <f t="shared" si="2"/>
        <v>24180.75</v>
      </c>
      <c r="FO16" s="12">
        <f t="shared" si="2"/>
        <v>24365</v>
      </c>
      <c r="FP16" s="12">
        <f t="shared" si="2"/>
        <v>24711.5</v>
      </c>
      <c r="FQ16" s="12">
        <f t="shared" si="2"/>
        <v>24574</v>
      </c>
      <c r="FR16" s="12">
        <f t="shared" si="2"/>
        <v>24884.75</v>
      </c>
      <c r="FS16" s="12">
        <f t="shared" si="2"/>
        <v>24860</v>
      </c>
      <c r="FT16" s="12">
        <f t="shared" si="2"/>
        <v>25548.875</v>
      </c>
      <c r="FU16" s="12">
        <f t="shared" si="2"/>
        <v>26098.875</v>
      </c>
      <c r="FV16" s="12">
        <f t="shared" si="2"/>
        <v>25910.5</v>
      </c>
      <c r="FW16" s="12">
        <f t="shared" si="2"/>
        <v>25558.5</v>
      </c>
      <c r="FX16" s="12">
        <f t="shared" si="2"/>
        <v>26013.625</v>
      </c>
      <c r="FY16" s="12">
        <f t="shared" si="2"/>
        <v>26067.25</v>
      </c>
      <c r="FZ16" s="12">
        <f t="shared" si="2"/>
        <v>26180</v>
      </c>
      <c r="GA16" s="12">
        <f t="shared" si="2"/>
        <v>25817</v>
      </c>
      <c r="GB16" s="12">
        <f t="shared" si="2"/>
        <v>25524.125</v>
      </c>
      <c r="GC16" s="12">
        <f t="shared" si="2"/>
        <v>24773.375</v>
      </c>
      <c r="GD16" s="12">
        <f t="shared" si="2"/>
        <v>25480.125</v>
      </c>
      <c r="GE16" s="12">
        <f t="shared" si="2"/>
        <v>25509</v>
      </c>
      <c r="GF16" s="12">
        <f t="shared" si="2"/>
        <v>25213.375</v>
      </c>
      <c r="GG16" s="12">
        <f t="shared" si="2"/>
        <v>25207.875</v>
      </c>
      <c r="GH16" s="12">
        <f t="shared" si="2"/>
        <v>25907.75</v>
      </c>
      <c r="GI16" s="12">
        <f t="shared" si="2"/>
        <v>25839</v>
      </c>
      <c r="GJ16" s="12">
        <f t="shared" si="2"/>
        <v>25880.25</v>
      </c>
      <c r="GK16" s="12">
        <f t="shared" si="2"/>
        <v>25834.875</v>
      </c>
      <c r="GL16" s="12">
        <f t="shared" si="2"/>
        <v>26017.75</v>
      </c>
      <c r="GM16" s="12">
        <f t="shared" ref="GM16:IX16" si="3">SUM(GM3:GM15)*22000/16000</f>
        <v>25745.5</v>
      </c>
      <c r="GN16" s="12">
        <f t="shared" si="3"/>
        <v>25654.75</v>
      </c>
      <c r="GO16" s="12">
        <f t="shared" si="3"/>
        <v>25804.625</v>
      </c>
      <c r="GP16" s="12">
        <f t="shared" si="3"/>
        <v>25700.125</v>
      </c>
      <c r="GQ16" s="12">
        <f t="shared" si="3"/>
        <v>25999.875</v>
      </c>
      <c r="GR16" s="12">
        <f t="shared" si="3"/>
        <v>26141.5</v>
      </c>
      <c r="GS16" s="12">
        <f t="shared" si="3"/>
        <v>25843.125</v>
      </c>
      <c r="GT16" s="12">
        <f t="shared" si="3"/>
        <v>26309.25</v>
      </c>
      <c r="GU16" s="12">
        <f t="shared" si="3"/>
        <v>26504.5</v>
      </c>
      <c r="GV16" s="12">
        <f t="shared" si="3"/>
        <v>26904.625</v>
      </c>
      <c r="GW16" s="12">
        <f t="shared" si="3"/>
        <v>26307.875</v>
      </c>
      <c r="GX16" s="12">
        <f t="shared" si="3"/>
        <v>26279</v>
      </c>
      <c r="GY16" s="12">
        <f t="shared" si="3"/>
        <v>25829.375</v>
      </c>
      <c r="GZ16" s="12">
        <f t="shared" si="3"/>
        <v>26138.75</v>
      </c>
      <c r="HA16" s="12">
        <f t="shared" si="3"/>
        <v>26169</v>
      </c>
      <c r="HB16" s="12">
        <f t="shared" si="3"/>
        <v>25470.5</v>
      </c>
      <c r="HC16" s="12">
        <f t="shared" si="3"/>
        <v>25602.5</v>
      </c>
      <c r="HD16" s="12">
        <f t="shared" si="3"/>
        <v>26063.125</v>
      </c>
      <c r="HE16" s="12">
        <f t="shared" si="3"/>
        <v>25940.75</v>
      </c>
      <c r="HF16" s="12">
        <f t="shared" si="3"/>
        <v>25944.875</v>
      </c>
      <c r="HG16" s="12">
        <f t="shared" si="3"/>
        <v>26353.25</v>
      </c>
      <c r="HH16" s="12">
        <f t="shared" si="3"/>
        <v>26622.75</v>
      </c>
      <c r="HI16" s="12">
        <f t="shared" si="3"/>
        <v>26496.25</v>
      </c>
      <c r="HJ16" s="12">
        <f t="shared" si="3"/>
        <v>26900.5</v>
      </c>
      <c r="HK16" s="12">
        <f t="shared" si="3"/>
        <v>26661.25</v>
      </c>
      <c r="HL16" s="12">
        <f t="shared" si="3"/>
        <v>26258.375</v>
      </c>
      <c r="HM16" s="12">
        <f t="shared" si="3"/>
        <v>26445.375</v>
      </c>
      <c r="HN16" s="12">
        <f t="shared" si="3"/>
        <v>26164.875</v>
      </c>
      <c r="HO16" s="12">
        <f t="shared" si="3"/>
        <v>26098.875</v>
      </c>
      <c r="HP16" s="12">
        <f t="shared" si="3"/>
        <v>26516.875</v>
      </c>
      <c r="HQ16" s="12">
        <f t="shared" si="3"/>
        <v>26358.75</v>
      </c>
      <c r="HR16" s="12">
        <f t="shared" si="3"/>
        <v>26361.5</v>
      </c>
      <c r="HS16" s="12">
        <f t="shared" si="3"/>
        <v>26147</v>
      </c>
      <c r="HT16" s="12">
        <f t="shared" si="3"/>
        <v>26112.625</v>
      </c>
      <c r="HU16" s="12">
        <f t="shared" si="3"/>
        <v>26661.25</v>
      </c>
      <c r="HV16" s="12">
        <f t="shared" si="3"/>
        <v>25968.25</v>
      </c>
      <c r="HW16" s="12">
        <f t="shared" si="3"/>
        <v>25856.875</v>
      </c>
      <c r="HX16" s="12">
        <f t="shared" si="3"/>
        <v>25762</v>
      </c>
      <c r="HY16" s="12">
        <f t="shared" si="3"/>
        <v>25808.75</v>
      </c>
      <c r="HZ16" s="12">
        <f t="shared" si="3"/>
        <v>25657.5</v>
      </c>
      <c r="IA16" s="12">
        <f t="shared" si="3"/>
        <v>24972.75</v>
      </c>
      <c r="IB16" s="12">
        <f t="shared" si="3"/>
        <v>25243.625</v>
      </c>
      <c r="IC16" s="12">
        <f t="shared" si="3"/>
        <v>25591.5</v>
      </c>
      <c r="ID16" s="12">
        <f t="shared" si="3"/>
        <v>25524.125</v>
      </c>
      <c r="IE16" s="12">
        <f t="shared" si="3"/>
        <v>25430.625</v>
      </c>
      <c r="IF16" s="12">
        <f t="shared" si="3"/>
        <v>25526.875</v>
      </c>
      <c r="IG16" s="12">
        <f t="shared" si="3"/>
        <v>25786.75</v>
      </c>
      <c r="IH16" s="12">
        <f t="shared" si="3"/>
        <v>25572.25</v>
      </c>
      <c r="II16" s="12">
        <f t="shared" si="3"/>
        <v>25410</v>
      </c>
      <c r="IJ16" s="12">
        <f t="shared" si="3"/>
        <v>25509</v>
      </c>
      <c r="IK16" s="12">
        <f t="shared" si="3"/>
        <v>25766.125</v>
      </c>
      <c r="IL16" s="12">
        <f t="shared" si="3"/>
        <v>26054.875</v>
      </c>
      <c r="IM16" s="12">
        <f t="shared" si="3"/>
        <v>25942.125</v>
      </c>
      <c r="IN16" s="12">
        <f t="shared" si="3"/>
        <v>25878.875</v>
      </c>
      <c r="IO16" s="12">
        <f t="shared" si="3"/>
        <v>25608</v>
      </c>
      <c r="IP16" s="12">
        <f t="shared" si="3"/>
        <v>25782.625</v>
      </c>
      <c r="IQ16" s="12">
        <f t="shared" si="3"/>
        <v>25700.125</v>
      </c>
      <c r="IR16" s="12">
        <f t="shared" si="3"/>
        <v>25374.25</v>
      </c>
      <c r="IS16" s="12">
        <f t="shared" si="3"/>
        <v>25790.875</v>
      </c>
      <c r="IT16" s="12">
        <f t="shared" si="3"/>
        <v>25649.25</v>
      </c>
      <c r="IU16" s="12">
        <f t="shared" si="3"/>
        <v>25833.5</v>
      </c>
      <c r="IV16" s="12">
        <f t="shared" si="3"/>
        <v>26138.75</v>
      </c>
      <c r="IW16" s="12">
        <f t="shared" si="3"/>
        <v>26081</v>
      </c>
      <c r="IX16" s="12">
        <f t="shared" si="3"/>
        <v>26145.625</v>
      </c>
      <c r="IY16" s="12">
        <f t="shared" ref="IY16:LJ16" si="4">SUM(IY3:IY15)*22000/16000</f>
        <v>26248.75</v>
      </c>
      <c r="IZ16" s="12">
        <f t="shared" si="4"/>
        <v>26376.625</v>
      </c>
      <c r="JA16" s="12">
        <f t="shared" si="4"/>
        <v>26383.5</v>
      </c>
      <c r="JB16" s="12">
        <f t="shared" si="4"/>
        <v>26419.25</v>
      </c>
      <c r="JC16" s="13">
        <f t="shared" si="4"/>
        <v>26310.625</v>
      </c>
      <c r="JD16" s="12">
        <f t="shared" si="4"/>
        <v>26878.5</v>
      </c>
      <c r="JE16" s="12">
        <f t="shared" si="4"/>
        <v>27359.75</v>
      </c>
      <c r="JF16" s="12">
        <f t="shared" si="4"/>
        <v>27390</v>
      </c>
      <c r="JG16" s="12">
        <f t="shared" si="4"/>
        <v>27157.625</v>
      </c>
      <c r="JH16" s="12">
        <f t="shared" si="4"/>
        <v>27384.5</v>
      </c>
      <c r="JI16" s="12">
        <f t="shared" si="4"/>
        <v>27791.5</v>
      </c>
      <c r="JJ16" s="12">
        <f t="shared" si="4"/>
        <v>27479.375</v>
      </c>
      <c r="JK16" s="12">
        <f t="shared" si="4"/>
        <v>27395.5</v>
      </c>
      <c r="JL16" s="12">
        <f t="shared" si="4"/>
        <v>27229.125</v>
      </c>
      <c r="JM16" s="12">
        <f t="shared" si="4"/>
        <v>26191</v>
      </c>
      <c r="JN16" s="12">
        <f t="shared" si="4"/>
        <v>24593.25</v>
      </c>
      <c r="JO16" s="12">
        <f t="shared" si="4"/>
        <v>23643.125</v>
      </c>
      <c r="JP16" s="12">
        <f t="shared" si="4"/>
        <v>22908.875</v>
      </c>
      <c r="JQ16" s="12">
        <f t="shared" si="4"/>
        <v>21517.375</v>
      </c>
      <c r="JR16" s="12">
        <f t="shared" si="4"/>
        <v>20582.375</v>
      </c>
      <c r="JS16" s="12">
        <f t="shared" si="4"/>
        <v>19324.25</v>
      </c>
      <c r="JT16" s="12">
        <f t="shared" si="4"/>
        <v>17802.125</v>
      </c>
      <c r="JU16" s="12">
        <f t="shared" si="4"/>
        <v>17105</v>
      </c>
      <c r="JV16" s="12">
        <f t="shared" si="4"/>
        <v>15217.125</v>
      </c>
      <c r="JW16" s="12">
        <f t="shared" si="4"/>
        <v>14422.375</v>
      </c>
      <c r="JX16" s="12">
        <f t="shared" si="4"/>
        <v>0</v>
      </c>
      <c r="JY16" s="12">
        <f t="shared" si="4"/>
        <v>0</v>
      </c>
      <c r="JZ16" s="12">
        <f t="shared" si="4"/>
        <v>0</v>
      </c>
      <c r="KA16" s="12">
        <f t="shared" si="4"/>
        <v>0</v>
      </c>
      <c r="KB16" s="12">
        <f t="shared" si="4"/>
        <v>0</v>
      </c>
      <c r="KC16" s="12">
        <f t="shared" si="4"/>
        <v>0</v>
      </c>
      <c r="KD16" s="12">
        <f t="shared" si="4"/>
        <v>0</v>
      </c>
      <c r="KE16" s="12">
        <f t="shared" si="4"/>
        <v>0</v>
      </c>
      <c r="KF16" s="12">
        <f t="shared" si="4"/>
        <v>0</v>
      </c>
      <c r="KG16" s="12">
        <f t="shared" si="4"/>
        <v>0</v>
      </c>
      <c r="KH16" s="12">
        <f t="shared" si="4"/>
        <v>0</v>
      </c>
      <c r="KI16" s="12">
        <f t="shared" si="4"/>
        <v>0</v>
      </c>
      <c r="KJ16" s="12">
        <f t="shared" si="4"/>
        <v>0</v>
      </c>
      <c r="KK16" s="12">
        <f t="shared" si="4"/>
        <v>0</v>
      </c>
      <c r="KL16" s="12">
        <f t="shared" si="4"/>
        <v>0</v>
      </c>
      <c r="KM16" s="12">
        <f t="shared" si="4"/>
        <v>0</v>
      </c>
      <c r="KN16" s="12">
        <f t="shared" si="4"/>
        <v>0</v>
      </c>
      <c r="KO16" s="12">
        <f t="shared" si="4"/>
        <v>0</v>
      </c>
      <c r="KP16" s="12">
        <f t="shared" si="4"/>
        <v>0</v>
      </c>
      <c r="KQ16" s="12">
        <f t="shared" si="4"/>
        <v>0</v>
      </c>
      <c r="KR16" s="12">
        <f t="shared" si="4"/>
        <v>0</v>
      </c>
      <c r="KS16" s="12">
        <f t="shared" si="4"/>
        <v>0</v>
      </c>
      <c r="KT16" s="12">
        <f t="shared" si="4"/>
        <v>0</v>
      </c>
      <c r="KU16" s="12">
        <f t="shared" si="4"/>
        <v>0</v>
      </c>
      <c r="KV16" s="12">
        <f t="shared" si="4"/>
        <v>0</v>
      </c>
      <c r="KW16" s="12">
        <f t="shared" si="4"/>
        <v>0</v>
      </c>
      <c r="KX16" s="12">
        <f t="shared" si="4"/>
        <v>0</v>
      </c>
      <c r="KY16" s="12">
        <f t="shared" si="4"/>
        <v>0</v>
      </c>
      <c r="KZ16" s="12">
        <f t="shared" si="4"/>
        <v>0</v>
      </c>
      <c r="LA16" s="12">
        <f t="shared" si="4"/>
        <v>0</v>
      </c>
      <c r="LB16" s="12">
        <f t="shared" si="4"/>
        <v>0</v>
      </c>
      <c r="LC16" s="12">
        <f t="shared" si="4"/>
        <v>0</v>
      </c>
      <c r="LD16" s="12">
        <f t="shared" si="4"/>
        <v>0</v>
      </c>
      <c r="LE16" s="12">
        <f t="shared" si="4"/>
        <v>0</v>
      </c>
      <c r="LF16" s="12">
        <f t="shared" si="4"/>
        <v>0</v>
      </c>
      <c r="LG16" s="12">
        <f t="shared" si="4"/>
        <v>0</v>
      </c>
      <c r="LH16" s="12">
        <f t="shared" si="4"/>
        <v>0</v>
      </c>
      <c r="LI16" s="12">
        <f t="shared" si="4"/>
        <v>0</v>
      </c>
      <c r="LJ16" s="12">
        <f t="shared" si="4"/>
        <v>0</v>
      </c>
      <c r="LK16" s="12">
        <f t="shared" ref="LK16:NV16" si="5">SUM(LK3:LK15)*22000/16000</f>
        <v>0</v>
      </c>
      <c r="LL16" s="12">
        <f t="shared" si="5"/>
        <v>0</v>
      </c>
      <c r="LM16" s="12">
        <f t="shared" si="5"/>
        <v>0</v>
      </c>
      <c r="LN16" s="12">
        <f t="shared" si="5"/>
        <v>0</v>
      </c>
      <c r="LO16" s="12">
        <f t="shared" si="5"/>
        <v>0</v>
      </c>
      <c r="LP16" s="12">
        <f t="shared" si="5"/>
        <v>0</v>
      </c>
      <c r="LQ16" s="12">
        <f t="shared" si="5"/>
        <v>0</v>
      </c>
      <c r="LR16" s="12">
        <f t="shared" si="5"/>
        <v>0</v>
      </c>
      <c r="LS16" s="12">
        <f t="shared" si="5"/>
        <v>0</v>
      </c>
      <c r="LT16" s="12">
        <f t="shared" si="5"/>
        <v>0</v>
      </c>
      <c r="LU16" s="12">
        <f t="shared" si="5"/>
        <v>0</v>
      </c>
      <c r="LV16" s="12">
        <f t="shared" si="5"/>
        <v>0</v>
      </c>
      <c r="LW16" s="12">
        <f t="shared" si="5"/>
        <v>0</v>
      </c>
      <c r="LX16" s="12">
        <f t="shared" si="5"/>
        <v>0</v>
      </c>
      <c r="LY16" s="12">
        <f t="shared" si="5"/>
        <v>0</v>
      </c>
      <c r="LZ16" s="12">
        <f t="shared" si="5"/>
        <v>0</v>
      </c>
      <c r="MA16" s="12">
        <f t="shared" si="5"/>
        <v>0</v>
      </c>
      <c r="MB16" s="12">
        <f t="shared" si="5"/>
        <v>0</v>
      </c>
      <c r="MC16" s="12">
        <f t="shared" si="5"/>
        <v>0</v>
      </c>
      <c r="MD16" s="12">
        <f t="shared" si="5"/>
        <v>0</v>
      </c>
      <c r="ME16" s="12">
        <f t="shared" si="5"/>
        <v>0</v>
      </c>
      <c r="MF16" s="12">
        <f t="shared" si="5"/>
        <v>0</v>
      </c>
      <c r="MG16" s="12">
        <f t="shared" si="5"/>
        <v>0</v>
      </c>
      <c r="MH16" s="12">
        <f t="shared" si="5"/>
        <v>0</v>
      </c>
      <c r="MI16" s="12">
        <f t="shared" si="5"/>
        <v>0</v>
      </c>
      <c r="MJ16" s="12">
        <f t="shared" si="5"/>
        <v>0</v>
      </c>
      <c r="MK16" s="12">
        <f t="shared" si="5"/>
        <v>0</v>
      </c>
      <c r="ML16" s="12">
        <f t="shared" si="5"/>
        <v>0</v>
      </c>
      <c r="MM16" s="12">
        <f t="shared" si="5"/>
        <v>0</v>
      </c>
      <c r="MN16" s="12">
        <f t="shared" si="5"/>
        <v>0</v>
      </c>
      <c r="MO16" s="12">
        <f t="shared" si="5"/>
        <v>0</v>
      </c>
      <c r="MP16" s="12">
        <f t="shared" si="5"/>
        <v>0</v>
      </c>
      <c r="MQ16" s="12">
        <f t="shared" si="5"/>
        <v>0</v>
      </c>
      <c r="MR16" s="12">
        <f t="shared" si="5"/>
        <v>0</v>
      </c>
      <c r="MS16" s="12">
        <f t="shared" si="5"/>
        <v>0</v>
      </c>
      <c r="MT16" s="12">
        <f t="shared" si="5"/>
        <v>0</v>
      </c>
      <c r="MU16" s="12">
        <f t="shared" si="5"/>
        <v>0</v>
      </c>
      <c r="MV16" s="12">
        <f t="shared" si="5"/>
        <v>0</v>
      </c>
      <c r="MW16" s="12">
        <f t="shared" si="5"/>
        <v>0</v>
      </c>
      <c r="MX16" s="12">
        <f t="shared" si="5"/>
        <v>0</v>
      </c>
      <c r="MY16" s="12">
        <f t="shared" si="5"/>
        <v>0</v>
      </c>
      <c r="MZ16" s="12">
        <f t="shared" si="5"/>
        <v>0</v>
      </c>
      <c r="NA16" s="12">
        <f t="shared" si="5"/>
        <v>0</v>
      </c>
      <c r="NB16" s="12">
        <f t="shared" si="5"/>
        <v>0</v>
      </c>
      <c r="NC16" s="12">
        <f t="shared" si="5"/>
        <v>0</v>
      </c>
      <c r="ND16" s="12">
        <f t="shared" si="5"/>
        <v>0</v>
      </c>
      <c r="NE16" s="12">
        <f t="shared" si="5"/>
        <v>0</v>
      </c>
      <c r="NF16" s="12">
        <f t="shared" si="5"/>
        <v>0</v>
      </c>
      <c r="NG16" s="12">
        <f t="shared" si="5"/>
        <v>0</v>
      </c>
      <c r="NH16" s="12">
        <f t="shared" si="5"/>
        <v>0</v>
      </c>
      <c r="NI16" s="12">
        <f t="shared" si="5"/>
        <v>0</v>
      </c>
      <c r="NJ16" s="12">
        <f t="shared" si="5"/>
        <v>0</v>
      </c>
      <c r="NK16" s="12">
        <f t="shared" si="5"/>
        <v>0</v>
      </c>
      <c r="NL16" s="12">
        <f t="shared" si="5"/>
        <v>0</v>
      </c>
      <c r="NM16" s="12">
        <f t="shared" si="5"/>
        <v>0</v>
      </c>
      <c r="NN16" s="12">
        <f t="shared" si="5"/>
        <v>0</v>
      </c>
      <c r="NO16" s="12">
        <f t="shared" si="5"/>
        <v>0</v>
      </c>
      <c r="NP16" s="12">
        <f t="shared" si="5"/>
        <v>0</v>
      </c>
      <c r="NQ16" s="12">
        <f t="shared" si="5"/>
        <v>0</v>
      </c>
      <c r="NR16" s="12">
        <f t="shared" si="5"/>
        <v>0</v>
      </c>
      <c r="NS16" s="12">
        <f t="shared" si="5"/>
        <v>0</v>
      </c>
      <c r="NT16" s="12">
        <f t="shared" si="5"/>
        <v>0</v>
      </c>
      <c r="NU16" s="12">
        <f t="shared" si="5"/>
        <v>0</v>
      </c>
      <c r="NV16" s="12">
        <f t="shared" si="5"/>
        <v>0</v>
      </c>
      <c r="NW16" s="12">
        <f t="shared" ref="NW16:QH16" si="6">SUM(NW3:NW15)*22000/16000</f>
        <v>0</v>
      </c>
      <c r="NX16" s="12">
        <f t="shared" si="6"/>
        <v>0</v>
      </c>
      <c r="NY16" s="12">
        <f t="shared" si="6"/>
        <v>0</v>
      </c>
      <c r="NZ16" s="12">
        <f t="shared" si="6"/>
        <v>0</v>
      </c>
      <c r="OA16" s="12">
        <f t="shared" si="6"/>
        <v>0</v>
      </c>
      <c r="OB16" s="12">
        <f t="shared" si="6"/>
        <v>0</v>
      </c>
      <c r="OC16" s="12">
        <f t="shared" si="6"/>
        <v>0</v>
      </c>
      <c r="OD16" s="12">
        <f t="shared" si="6"/>
        <v>0</v>
      </c>
      <c r="OE16" s="12">
        <f t="shared" si="6"/>
        <v>0</v>
      </c>
      <c r="OF16" s="12">
        <f t="shared" si="6"/>
        <v>0</v>
      </c>
      <c r="OG16" s="12">
        <f t="shared" si="6"/>
        <v>0</v>
      </c>
      <c r="OH16" s="12">
        <f t="shared" si="6"/>
        <v>0</v>
      </c>
      <c r="OI16" s="12">
        <f t="shared" si="6"/>
        <v>0</v>
      </c>
      <c r="OJ16" s="12">
        <f t="shared" si="6"/>
        <v>0</v>
      </c>
      <c r="OK16" s="12">
        <f t="shared" si="6"/>
        <v>0</v>
      </c>
      <c r="OL16" s="12">
        <f t="shared" si="6"/>
        <v>0</v>
      </c>
      <c r="OM16" s="12">
        <f t="shared" si="6"/>
        <v>0</v>
      </c>
      <c r="ON16" s="12">
        <f t="shared" si="6"/>
        <v>0</v>
      </c>
      <c r="OO16" s="12">
        <f t="shared" si="6"/>
        <v>0</v>
      </c>
      <c r="OP16" s="12">
        <f t="shared" si="6"/>
        <v>0</v>
      </c>
      <c r="OQ16" s="12">
        <f t="shared" si="6"/>
        <v>0</v>
      </c>
      <c r="OR16" s="12">
        <f t="shared" si="6"/>
        <v>0</v>
      </c>
      <c r="OS16" s="12">
        <f t="shared" si="6"/>
        <v>0</v>
      </c>
      <c r="OT16" s="12">
        <f t="shared" si="6"/>
        <v>0</v>
      </c>
      <c r="OU16" s="12">
        <f t="shared" si="6"/>
        <v>0</v>
      </c>
      <c r="OV16" s="12">
        <f t="shared" si="6"/>
        <v>0</v>
      </c>
      <c r="OW16" s="12">
        <f t="shared" si="6"/>
        <v>0</v>
      </c>
      <c r="OX16" s="12">
        <f t="shared" si="6"/>
        <v>0</v>
      </c>
      <c r="OY16" s="12">
        <f t="shared" si="6"/>
        <v>0</v>
      </c>
      <c r="OZ16" s="12">
        <f t="shared" si="6"/>
        <v>0</v>
      </c>
      <c r="PA16" s="12">
        <f t="shared" si="6"/>
        <v>0</v>
      </c>
      <c r="PB16" s="12">
        <f t="shared" si="6"/>
        <v>0</v>
      </c>
      <c r="PC16" s="12">
        <f t="shared" si="6"/>
        <v>0</v>
      </c>
      <c r="PD16" s="12">
        <f t="shared" si="6"/>
        <v>0</v>
      </c>
      <c r="PE16" s="12">
        <f t="shared" si="6"/>
        <v>0</v>
      </c>
      <c r="PF16" s="12">
        <f t="shared" si="6"/>
        <v>0</v>
      </c>
      <c r="PG16" s="12">
        <f t="shared" si="6"/>
        <v>0</v>
      </c>
      <c r="PH16" s="12">
        <f t="shared" si="6"/>
        <v>0</v>
      </c>
      <c r="PI16" s="12">
        <f t="shared" si="6"/>
        <v>0</v>
      </c>
      <c r="PJ16" s="12">
        <f t="shared" si="6"/>
        <v>0</v>
      </c>
      <c r="PK16" s="12">
        <f t="shared" si="6"/>
        <v>0</v>
      </c>
      <c r="PL16" s="12">
        <f t="shared" si="6"/>
        <v>0</v>
      </c>
      <c r="PM16" s="12">
        <f t="shared" si="6"/>
        <v>0</v>
      </c>
      <c r="PN16" s="12">
        <f t="shared" si="6"/>
        <v>0</v>
      </c>
      <c r="PO16" s="12">
        <f t="shared" si="6"/>
        <v>0</v>
      </c>
      <c r="PP16" s="12">
        <f t="shared" si="6"/>
        <v>0</v>
      </c>
      <c r="PQ16" s="12">
        <f t="shared" si="6"/>
        <v>0</v>
      </c>
      <c r="PR16" s="12">
        <f t="shared" si="6"/>
        <v>0</v>
      </c>
      <c r="PS16" s="12">
        <f t="shared" si="6"/>
        <v>0</v>
      </c>
      <c r="PT16" s="12">
        <f t="shared" si="6"/>
        <v>0</v>
      </c>
      <c r="PU16" s="12">
        <f t="shared" si="6"/>
        <v>0</v>
      </c>
      <c r="PV16" s="12">
        <f t="shared" si="6"/>
        <v>0</v>
      </c>
      <c r="PW16" s="12">
        <f t="shared" si="6"/>
        <v>0</v>
      </c>
      <c r="PX16" s="12">
        <f t="shared" si="6"/>
        <v>0</v>
      </c>
      <c r="PY16" s="12">
        <f t="shared" si="6"/>
        <v>0</v>
      </c>
      <c r="PZ16" s="12">
        <f t="shared" si="6"/>
        <v>0</v>
      </c>
      <c r="QA16" s="12">
        <f t="shared" si="6"/>
        <v>0</v>
      </c>
      <c r="QB16" s="12">
        <f t="shared" si="6"/>
        <v>0</v>
      </c>
      <c r="QC16" s="12">
        <f t="shared" si="6"/>
        <v>0</v>
      </c>
      <c r="QD16" s="12">
        <f t="shared" si="6"/>
        <v>0</v>
      </c>
      <c r="QE16" s="12">
        <f t="shared" si="6"/>
        <v>0</v>
      </c>
      <c r="QF16" s="12">
        <f t="shared" si="6"/>
        <v>0</v>
      </c>
      <c r="QG16" s="12">
        <f t="shared" si="6"/>
        <v>0</v>
      </c>
      <c r="QH16" s="12">
        <f t="shared" si="6"/>
        <v>0</v>
      </c>
      <c r="QI16" s="12">
        <f t="shared" ref="QI16:ST16" si="7">SUM(QI3:QI15)*22000/16000</f>
        <v>0</v>
      </c>
      <c r="QJ16" s="12">
        <f t="shared" si="7"/>
        <v>0</v>
      </c>
      <c r="QK16" s="12">
        <f t="shared" si="7"/>
        <v>0</v>
      </c>
      <c r="QL16" s="12">
        <f t="shared" si="7"/>
        <v>0</v>
      </c>
      <c r="QM16" s="12">
        <f t="shared" si="7"/>
        <v>0</v>
      </c>
      <c r="QN16" s="12">
        <f t="shared" si="7"/>
        <v>0</v>
      </c>
      <c r="QO16" s="12">
        <f t="shared" si="7"/>
        <v>0</v>
      </c>
      <c r="QP16" s="12">
        <f t="shared" si="7"/>
        <v>0</v>
      </c>
      <c r="QQ16" s="12">
        <f t="shared" si="7"/>
        <v>0</v>
      </c>
      <c r="QR16" s="12">
        <f t="shared" si="7"/>
        <v>0</v>
      </c>
      <c r="QS16" s="12">
        <f t="shared" si="7"/>
        <v>0</v>
      </c>
      <c r="QT16" s="12">
        <f t="shared" si="7"/>
        <v>0</v>
      </c>
      <c r="QU16" s="12">
        <f t="shared" si="7"/>
        <v>0</v>
      </c>
      <c r="QV16" s="12">
        <f t="shared" si="7"/>
        <v>0</v>
      </c>
      <c r="QW16" s="12">
        <f t="shared" si="7"/>
        <v>0</v>
      </c>
      <c r="QX16" s="12">
        <f t="shared" si="7"/>
        <v>0</v>
      </c>
      <c r="QY16" s="12">
        <f t="shared" si="7"/>
        <v>0</v>
      </c>
      <c r="QZ16" s="12">
        <f t="shared" si="7"/>
        <v>0</v>
      </c>
    </row>
    <row r="17" spans="1:468" x14ac:dyDescent="0.3">
      <c r="A17" s="4"/>
      <c r="B17" s="4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9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</row>
    <row r="18" spans="1:468" x14ac:dyDescent="0.3">
      <c r="B18" s="11" t="s">
        <v>29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9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</row>
    <row r="19" spans="1:468" x14ac:dyDescent="0.3">
      <c r="A19" s="7" t="s">
        <v>4</v>
      </c>
      <c r="B19" s="7" t="s">
        <v>5</v>
      </c>
      <c r="C19" s="16">
        <v>4.0570000000000004</v>
      </c>
      <c r="D19" s="16">
        <v>4.0540000000000003</v>
      </c>
      <c r="E19" s="16">
        <v>4.085</v>
      </c>
      <c r="F19" s="16">
        <v>4.0750000000000002</v>
      </c>
      <c r="G19" s="16">
        <v>4.117</v>
      </c>
      <c r="H19" s="16">
        <v>4.0199999999999996</v>
      </c>
      <c r="I19" s="16">
        <v>3.996</v>
      </c>
      <c r="J19" s="16">
        <v>4.0069999999999997</v>
      </c>
      <c r="K19" s="16">
        <v>4.024</v>
      </c>
      <c r="L19" s="16">
        <v>4.03</v>
      </c>
      <c r="M19" s="16">
        <v>4.0179999999999998</v>
      </c>
      <c r="N19" s="16">
        <v>4.0220000000000002</v>
      </c>
      <c r="O19" s="16">
        <v>4.069</v>
      </c>
      <c r="P19" s="16">
        <v>4.0720000000000001</v>
      </c>
      <c r="Q19" s="16">
        <v>4.0730000000000004</v>
      </c>
      <c r="R19" s="16">
        <v>4.0670000000000002</v>
      </c>
      <c r="S19" s="16">
        <v>4.0860000000000003</v>
      </c>
      <c r="T19" s="17">
        <v>4.0220000000000002</v>
      </c>
      <c r="U19" s="16">
        <v>3.9089999999999998</v>
      </c>
      <c r="V19" s="16">
        <v>3.8690000000000002</v>
      </c>
      <c r="W19" s="16">
        <v>3.8530000000000002</v>
      </c>
      <c r="X19" s="16">
        <v>3.88</v>
      </c>
      <c r="Y19" s="16">
        <v>3.8740000000000001</v>
      </c>
      <c r="Z19" s="16">
        <v>3.8660000000000001</v>
      </c>
      <c r="AA19" s="16">
        <v>3.823</v>
      </c>
      <c r="AB19" s="16">
        <v>3.8079999999999998</v>
      </c>
      <c r="AC19" s="16">
        <v>3.9060000000000001</v>
      </c>
      <c r="AD19" s="16">
        <v>3.883</v>
      </c>
      <c r="AE19" s="16">
        <v>3.8849999999999998</v>
      </c>
      <c r="AF19" s="16">
        <v>3.8980000000000001</v>
      </c>
      <c r="AG19" s="16">
        <v>3.9169999999999998</v>
      </c>
      <c r="AH19" s="16">
        <v>3.9220000000000002</v>
      </c>
      <c r="AI19" s="16">
        <v>3.8860000000000001</v>
      </c>
      <c r="AJ19" s="16">
        <v>3.8969999999999998</v>
      </c>
      <c r="AK19" s="16">
        <v>3.9289999999999998</v>
      </c>
      <c r="AL19" s="16">
        <v>3.907</v>
      </c>
      <c r="AM19" s="16">
        <v>3.887</v>
      </c>
      <c r="AN19" s="16">
        <v>3.9319999999999999</v>
      </c>
      <c r="AO19" s="16">
        <v>3.988</v>
      </c>
      <c r="AP19" s="16">
        <v>3.992</v>
      </c>
      <c r="AQ19" s="16">
        <v>3.976</v>
      </c>
      <c r="AR19" s="16">
        <v>4.0140000000000002</v>
      </c>
      <c r="AS19" s="16">
        <v>4.0039999999999996</v>
      </c>
      <c r="AT19" s="16">
        <v>4.0339999999999998</v>
      </c>
      <c r="AU19" s="16">
        <v>4.0410000000000004</v>
      </c>
      <c r="AV19" s="16">
        <v>4.0119999999999996</v>
      </c>
      <c r="AW19" s="16">
        <v>4.0330000000000004</v>
      </c>
      <c r="AX19" s="16">
        <v>4.0209999999999999</v>
      </c>
      <c r="AY19" s="16">
        <v>4.0750000000000002</v>
      </c>
      <c r="AZ19" s="16">
        <v>4.0620000000000003</v>
      </c>
      <c r="BA19" s="16">
        <v>4.0209999999999999</v>
      </c>
      <c r="BB19" s="16">
        <v>4.0540000000000003</v>
      </c>
      <c r="BC19" s="16">
        <v>4.0670000000000002</v>
      </c>
      <c r="BD19" s="16">
        <v>3.9940000000000002</v>
      </c>
      <c r="BE19" s="16">
        <v>3.9809999999999999</v>
      </c>
      <c r="BF19" s="16">
        <v>3.9769999999999999</v>
      </c>
      <c r="BG19" s="16">
        <v>3.9940000000000002</v>
      </c>
      <c r="BH19" s="16">
        <v>4.0490000000000004</v>
      </c>
      <c r="BI19" s="16">
        <v>4.0389999999999997</v>
      </c>
      <c r="BJ19" s="16">
        <v>4.0229999999999997</v>
      </c>
      <c r="BK19" s="16">
        <v>4.0350000000000001</v>
      </c>
      <c r="BL19" s="16">
        <v>4.0250000000000004</v>
      </c>
      <c r="BM19" s="16">
        <v>4.0049999999999999</v>
      </c>
      <c r="BN19" s="16">
        <v>4.1059999999999999</v>
      </c>
      <c r="BO19" s="16">
        <v>4.0940000000000003</v>
      </c>
      <c r="BP19" s="16">
        <v>4.1029999999999998</v>
      </c>
      <c r="BQ19" s="16">
        <v>4.109</v>
      </c>
      <c r="BR19" s="16">
        <v>4.0759999999999996</v>
      </c>
      <c r="BS19" s="16">
        <v>4.01</v>
      </c>
      <c r="BT19" s="16">
        <v>4.0270000000000001</v>
      </c>
      <c r="BU19" s="16">
        <v>4.0289999999999999</v>
      </c>
      <c r="BV19" s="16">
        <v>4.0129999999999999</v>
      </c>
      <c r="BW19" s="16">
        <v>4.0270000000000001</v>
      </c>
      <c r="BX19" s="16">
        <v>4.008</v>
      </c>
      <c r="BY19" s="16">
        <v>3.984</v>
      </c>
      <c r="BZ19" s="16">
        <v>3.9820000000000002</v>
      </c>
      <c r="CA19" s="16">
        <v>3.9790000000000001</v>
      </c>
      <c r="CB19" s="16">
        <v>3.9590000000000001</v>
      </c>
      <c r="CC19" s="16">
        <v>3.6949999999999998</v>
      </c>
      <c r="CD19" s="16">
        <v>3.73</v>
      </c>
      <c r="CE19" s="16">
        <v>3.766</v>
      </c>
      <c r="CF19" s="16">
        <v>3.8290000000000002</v>
      </c>
      <c r="CG19" s="16">
        <v>3.84</v>
      </c>
      <c r="CH19" s="16">
        <v>3.8479999999999999</v>
      </c>
      <c r="CI19" s="16">
        <v>3.851</v>
      </c>
      <c r="CJ19" s="16">
        <v>3.86</v>
      </c>
      <c r="CK19" s="16">
        <v>3.863</v>
      </c>
      <c r="CL19" s="16">
        <v>3.8730000000000002</v>
      </c>
      <c r="CM19" s="16">
        <v>3.875</v>
      </c>
      <c r="CN19" s="16">
        <v>3.8780000000000001</v>
      </c>
      <c r="CO19" s="16">
        <v>3.8820000000000001</v>
      </c>
      <c r="CP19" s="16">
        <v>3.8820000000000001</v>
      </c>
      <c r="CQ19" s="16">
        <v>3.8820000000000001</v>
      </c>
      <c r="CR19" s="16">
        <v>3.8759999999999999</v>
      </c>
      <c r="CS19" s="16">
        <v>3.8690000000000002</v>
      </c>
      <c r="CT19" s="16">
        <v>3.8660000000000001</v>
      </c>
      <c r="CU19" s="16">
        <v>3.903</v>
      </c>
      <c r="CV19" s="16">
        <v>3.927</v>
      </c>
      <c r="CW19" s="16">
        <v>3.95</v>
      </c>
      <c r="CX19" s="16">
        <v>3.9449999999999998</v>
      </c>
      <c r="CY19" s="16">
        <v>3.99</v>
      </c>
      <c r="CZ19" s="16">
        <v>3.9940000000000002</v>
      </c>
      <c r="DA19" s="16">
        <v>4.0449999999999999</v>
      </c>
      <c r="DB19" s="16">
        <v>4.0110000000000001</v>
      </c>
      <c r="DC19" s="16">
        <v>3.9889999999999999</v>
      </c>
      <c r="DD19" s="16">
        <v>3.9830000000000001</v>
      </c>
      <c r="DE19" s="16">
        <v>4.0030000000000001</v>
      </c>
      <c r="DF19" s="16">
        <v>4.0190000000000001</v>
      </c>
      <c r="DG19" s="16">
        <v>4.0170000000000003</v>
      </c>
      <c r="DH19" s="16">
        <v>3.988</v>
      </c>
      <c r="DI19" s="16">
        <v>3.9670000000000001</v>
      </c>
      <c r="DJ19" s="16">
        <v>3.9460000000000002</v>
      </c>
      <c r="DK19" s="16">
        <v>3.9420000000000002</v>
      </c>
      <c r="DL19" s="16">
        <v>3.9660000000000002</v>
      </c>
      <c r="DM19" s="16">
        <v>3.9590000000000001</v>
      </c>
      <c r="DN19" s="16">
        <v>3.9569999999999999</v>
      </c>
      <c r="DO19" s="16">
        <v>3.9740000000000002</v>
      </c>
      <c r="DP19" s="16">
        <v>3.984</v>
      </c>
      <c r="DQ19" s="16">
        <v>3.9860000000000002</v>
      </c>
      <c r="DR19" s="16">
        <v>3.9950000000000001</v>
      </c>
      <c r="DS19" s="16">
        <v>3.972</v>
      </c>
      <c r="DT19" s="16">
        <v>4.0039999999999996</v>
      </c>
      <c r="DU19" s="16">
        <v>4.0060000000000002</v>
      </c>
      <c r="DV19" s="16">
        <v>3.98</v>
      </c>
      <c r="DW19" s="16">
        <v>3.99</v>
      </c>
      <c r="DX19" s="16">
        <v>3.9889999999999999</v>
      </c>
      <c r="DY19" s="16">
        <v>3.9039999999999999</v>
      </c>
      <c r="DZ19" s="16">
        <v>3.8730000000000002</v>
      </c>
      <c r="EA19" s="16">
        <v>3.8780000000000001</v>
      </c>
      <c r="EB19" s="16">
        <v>3.891</v>
      </c>
      <c r="EC19" s="16">
        <v>3.9359999999999999</v>
      </c>
      <c r="ED19" s="16">
        <v>4.0010000000000003</v>
      </c>
      <c r="EE19" s="16">
        <v>3.9860000000000002</v>
      </c>
      <c r="EF19" s="16">
        <v>3.9630000000000001</v>
      </c>
      <c r="EG19" s="16">
        <v>3.9820000000000002</v>
      </c>
      <c r="EH19" s="16">
        <v>3.988</v>
      </c>
      <c r="EI19" s="16">
        <v>3.992</v>
      </c>
      <c r="EJ19" s="16">
        <v>4.0149999999999997</v>
      </c>
      <c r="EK19" s="16">
        <v>4.032</v>
      </c>
      <c r="EL19" s="16">
        <v>4.0140000000000002</v>
      </c>
      <c r="EM19" s="16">
        <v>4.048</v>
      </c>
      <c r="EN19" s="16">
        <v>4.0449999999999999</v>
      </c>
      <c r="EO19" s="16">
        <v>4.0650000000000004</v>
      </c>
      <c r="EP19" s="16">
        <v>4.0789999999999997</v>
      </c>
      <c r="EQ19" s="16">
        <v>4.0780000000000003</v>
      </c>
      <c r="ER19" s="16">
        <v>4.0780000000000003</v>
      </c>
      <c r="ES19" s="16">
        <v>4.069</v>
      </c>
      <c r="ET19" s="16">
        <v>4.1020000000000003</v>
      </c>
      <c r="EU19" s="16">
        <v>4.1319999999999997</v>
      </c>
      <c r="EV19" s="16">
        <v>4.157</v>
      </c>
      <c r="EW19" s="16">
        <v>4.2009999999999996</v>
      </c>
      <c r="EX19" s="16">
        <v>4.1989999999999998</v>
      </c>
      <c r="EY19" s="16">
        <v>4.2249999999999996</v>
      </c>
      <c r="EZ19" s="16">
        <v>4.2030000000000003</v>
      </c>
      <c r="FA19" s="16">
        <v>4.2140000000000004</v>
      </c>
      <c r="FB19" s="16">
        <v>4.2350000000000003</v>
      </c>
      <c r="FC19" s="16">
        <v>4.2320000000000002</v>
      </c>
      <c r="FD19" s="16">
        <v>4.1550000000000002</v>
      </c>
      <c r="FE19" s="16">
        <v>4.133</v>
      </c>
      <c r="FF19" s="16">
        <v>4.1520000000000001</v>
      </c>
      <c r="FG19" s="16">
        <v>4.1829999999999998</v>
      </c>
      <c r="FH19" s="16">
        <v>4.194</v>
      </c>
      <c r="FI19" s="16">
        <v>4.1929999999999996</v>
      </c>
      <c r="FJ19" s="16">
        <v>4.1829999999999998</v>
      </c>
      <c r="FK19" s="16">
        <v>4.202</v>
      </c>
      <c r="FL19" s="16">
        <v>4.2279999999999998</v>
      </c>
      <c r="FM19" s="16">
        <v>4.2629999999999999</v>
      </c>
      <c r="FN19" s="16">
        <v>4.2560000000000002</v>
      </c>
      <c r="FO19" s="16">
        <v>4.2949999999999999</v>
      </c>
      <c r="FP19" s="16">
        <v>4.327</v>
      </c>
      <c r="FQ19" s="16">
        <v>4.3049999999999997</v>
      </c>
      <c r="FR19" s="16">
        <v>4.3639999999999999</v>
      </c>
      <c r="FS19" s="16">
        <v>4.3780000000000001</v>
      </c>
      <c r="FT19" s="16">
        <v>4.4790000000000001</v>
      </c>
      <c r="FU19" s="16">
        <v>4.5650000000000004</v>
      </c>
      <c r="FV19" s="16">
        <v>4.5410000000000004</v>
      </c>
      <c r="FW19" s="16">
        <v>4.4749999999999996</v>
      </c>
      <c r="FX19" s="16">
        <v>4.5590000000000002</v>
      </c>
      <c r="FY19" s="16">
        <v>4.601</v>
      </c>
      <c r="FZ19" s="16">
        <v>4.6159999999999997</v>
      </c>
      <c r="GA19" s="16">
        <v>4.59</v>
      </c>
      <c r="GB19" s="16">
        <v>4.5490000000000004</v>
      </c>
      <c r="GC19" s="16">
        <v>4.4560000000000004</v>
      </c>
      <c r="GD19" s="16">
        <v>4.5540000000000003</v>
      </c>
      <c r="GE19" s="16">
        <v>4.5549999999999997</v>
      </c>
      <c r="GF19" s="16">
        <v>4.5279999999999996</v>
      </c>
      <c r="GG19" s="16">
        <v>4.5380000000000003</v>
      </c>
      <c r="GH19" s="16">
        <v>4.66</v>
      </c>
      <c r="GI19" s="16">
        <v>4.6210000000000004</v>
      </c>
      <c r="GJ19" s="16">
        <v>4.6289999999999996</v>
      </c>
      <c r="GK19" s="16">
        <v>4.62</v>
      </c>
      <c r="GL19" s="16">
        <v>4.6529999999999996</v>
      </c>
      <c r="GM19" s="16">
        <v>4.5940000000000003</v>
      </c>
      <c r="GN19" s="16">
        <v>4.6040000000000001</v>
      </c>
      <c r="GO19" s="16">
        <v>4.6189999999999998</v>
      </c>
      <c r="GP19" s="16">
        <v>4.6219999999999999</v>
      </c>
      <c r="GQ19" s="16">
        <v>4.6630000000000003</v>
      </c>
      <c r="GR19" s="16">
        <v>4.6950000000000003</v>
      </c>
      <c r="GS19" s="16">
        <v>4.6509999999999998</v>
      </c>
      <c r="GT19" s="16">
        <v>4.7279999999999998</v>
      </c>
      <c r="GU19" s="16">
        <v>4.7409999999999997</v>
      </c>
      <c r="GV19" s="16">
        <v>4.8159999999999998</v>
      </c>
      <c r="GW19" s="16">
        <v>4.7190000000000003</v>
      </c>
      <c r="GX19" s="16">
        <v>4.6920000000000002</v>
      </c>
      <c r="GY19" s="16">
        <v>4.6449999999999996</v>
      </c>
      <c r="GZ19" s="16">
        <v>4.7060000000000004</v>
      </c>
      <c r="HA19" s="16">
        <v>4.7210000000000001</v>
      </c>
      <c r="HB19" s="16">
        <v>4.6239999999999997</v>
      </c>
      <c r="HC19" s="16">
        <v>4.6399999999999997</v>
      </c>
      <c r="HD19" s="16">
        <v>4.71</v>
      </c>
      <c r="HE19" s="16">
        <v>4.6950000000000003</v>
      </c>
      <c r="HF19" s="16">
        <v>4.7130000000000001</v>
      </c>
      <c r="HG19" s="16">
        <v>4.7699999999999996</v>
      </c>
      <c r="HH19" s="16">
        <v>4.8259999999999996</v>
      </c>
      <c r="HI19" s="16">
        <v>4.8019999999999996</v>
      </c>
      <c r="HJ19" s="16">
        <v>4.8620000000000001</v>
      </c>
      <c r="HK19" s="16">
        <v>4.8230000000000004</v>
      </c>
      <c r="HL19" s="16">
        <v>4.7560000000000002</v>
      </c>
      <c r="HM19" s="16">
        <v>4.7629999999999999</v>
      </c>
      <c r="HN19" s="16">
        <v>4.7290000000000001</v>
      </c>
      <c r="HO19" s="16">
        <v>4.7350000000000003</v>
      </c>
      <c r="HP19" s="16">
        <v>4.8049999999999997</v>
      </c>
      <c r="HQ19" s="16">
        <v>4.7949999999999999</v>
      </c>
      <c r="HR19" s="16">
        <v>4.8070000000000004</v>
      </c>
      <c r="HS19" s="16">
        <v>4.7629999999999999</v>
      </c>
      <c r="HT19" s="16">
        <v>4.7649999999999997</v>
      </c>
      <c r="HU19" s="16">
        <v>4.8120000000000003</v>
      </c>
      <c r="HV19" s="16">
        <v>4.7409999999999997</v>
      </c>
      <c r="HW19" s="16">
        <v>4.71</v>
      </c>
      <c r="HX19" s="16">
        <v>4.6829999999999998</v>
      </c>
      <c r="HY19" s="16">
        <v>4.6970000000000001</v>
      </c>
      <c r="HZ19" s="16">
        <v>4.6760000000000002</v>
      </c>
      <c r="IA19" s="16">
        <v>4.5640000000000001</v>
      </c>
      <c r="IB19" s="16">
        <v>4.5570000000000004</v>
      </c>
      <c r="IC19" s="16">
        <v>4.5970000000000004</v>
      </c>
      <c r="ID19" s="16">
        <v>4.6260000000000003</v>
      </c>
      <c r="IE19" s="16">
        <v>4.6219999999999999</v>
      </c>
      <c r="IF19" s="16">
        <v>4.6349999999999998</v>
      </c>
      <c r="IG19" s="16">
        <v>4.6870000000000003</v>
      </c>
      <c r="IH19" s="16">
        <v>4.6660000000000004</v>
      </c>
      <c r="II19" s="16">
        <v>4.6449999999999996</v>
      </c>
      <c r="IJ19" s="16">
        <v>4.657</v>
      </c>
      <c r="IK19" s="16">
        <v>4.6980000000000004</v>
      </c>
      <c r="IL19" s="16">
        <v>4.7320000000000002</v>
      </c>
      <c r="IM19" s="16">
        <v>4.7080000000000002</v>
      </c>
      <c r="IN19" s="16">
        <v>4.702</v>
      </c>
      <c r="IO19" s="16">
        <v>4.6680000000000001</v>
      </c>
      <c r="IP19" s="16">
        <v>4.694</v>
      </c>
      <c r="IQ19" s="16">
        <v>4.6669999999999998</v>
      </c>
      <c r="IR19" s="16">
        <v>4.62</v>
      </c>
      <c r="IS19" s="16">
        <v>4.6989999999999998</v>
      </c>
      <c r="IT19" s="16">
        <v>4.6680000000000001</v>
      </c>
      <c r="IU19" s="16">
        <v>4.6879999999999997</v>
      </c>
      <c r="IV19" s="16">
        <v>4.7300000000000004</v>
      </c>
      <c r="IW19" s="16">
        <v>4.74</v>
      </c>
      <c r="IX19" s="16">
        <v>4.7569999999999997</v>
      </c>
      <c r="IY19" s="16">
        <v>4.766</v>
      </c>
      <c r="IZ19" s="16">
        <v>4.7839999999999998</v>
      </c>
      <c r="JA19" s="16">
        <v>4.7629999999999999</v>
      </c>
      <c r="JB19" s="16">
        <v>4.7729999999999997</v>
      </c>
      <c r="JC19" s="17">
        <v>4.7530000000000001</v>
      </c>
      <c r="JD19" s="16">
        <v>4.8440000000000003</v>
      </c>
      <c r="JE19" s="16">
        <v>4.9189999999999996</v>
      </c>
      <c r="JF19" s="16">
        <v>4.9009999999999998</v>
      </c>
      <c r="JG19" s="16">
        <v>4.8630000000000004</v>
      </c>
      <c r="JH19" s="16">
        <v>4.8849999999999998</v>
      </c>
      <c r="JI19" s="16">
        <v>4.9130000000000003</v>
      </c>
      <c r="JJ19" s="16">
        <v>4.8959999999999999</v>
      </c>
      <c r="JK19" s="16">
        <v>4.8659999999999997</v>
      </c>
      <c r="JL19" s="16">
        <v>4.875</v>
      </c>
      <c r="JM19" s="16">
        <v>4.859</v>
      </c>
      <c r="JN19" s="16">
        <v>4.7380000000000004</v>
      </c>
      <c r="JO19" s="16">
        <v>4.7240000000000002</v>
      </c>
      <c r="JP19" s="16">
        <v>4.7300000000000004</v>
      </c>
      <c r="JQ19" s="16">
        <v>4.7270000000000003</v>
      </c>
      <c r="JR19" s="16">
        <v>4.7039999999999997</v>
      </c>
      <c r="JS19" s="16">
        <v>4.7119999999999997</v>
      </c>
      <c r="JT19" s="16">
        <v>4.71</v>
      </c>
      <c r="JU19" s="16">
        <v>4.7249999999999996</v>
      </c>
      <c r="JV19" s="16">
        <v>4.7679999999999998</v>
      </c>
      <c r="JW19" s="16">
        <v>4.7110000000000003</v>
      </c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16"/>
      <c r="NI19" s="16"/>
      <c r="NJ19" s="16"/>
      <c r="NK19" s="16"/>
      <c r="NL19" s="16"/>
      <c r="NM19" s="16"/>
      <c r="NN19" s="16"/>
      <c r="NO19" s="16"/>
      <c r="NP19" s="16"/>
      <c r="NQ19" s="16"/>
      <c r="NR19" s="16"/>
      <c r="NS19" s="16"/>
      <c r="NT19" s="16"/>
      <c r="NU19" s="16"/>
      <c r="NV19" s="16"/>
      <c r="NW19" s="16"/>
      <c r="NX19" s="16"/>
      <c r="NY19" s="16"/>
      <c r="NZ19" s="16"/>
      <c r="OA19" s="16"/>
      <c r="OB19" s="16"/>
      <c r="OC19" s="16"/>
      <c r="OD19" s="16"/>
      <c r="OE19" s="16"/>
      <c r="OF19" s="16"/>
      <c r="OG19" s="16"/>
      <c r="OH19" s="16"/>
      <c r="OI19" s="16"/>
      <c r="OJ19" s="16"/>
      <c r="OK19" s="16"/>
      <c r="OL19" s="16"/>
      <c r="OM19" s="16"/>
      <c r="ON19" s="16"/>
      <c r="OO19" s="16"/>
      <c r="OP19" s="16"/>
      <c r="OQ19" s="16"/>
      <c r="OR19" s="16"/>
      <c r="OS19" s="16"/>
      <c r="OT19" s="16"/>
      <c r="OU19" s="16"/>
      <c r="OV19" s="16"/>
      <c r="OW19" s="16"/>
      <c r="OX19" s="16"/>
      <c r="OY19" s="16"/>
      <c r="OZ19" s="16"/>
      <c r="PA19" s="16"/>
      <c r="PB19" s="16"/>
      <c r="PC19" s="16"/>
      <c r="PD19" s="16"/>
      <c r="PE19" s="16"/>
      <c r="PF19" s="16"/>
      <c r="PG19" s="16"/>
      <c r="PH19" s="16"/>
      <c r="PI19" s="16"/>
      <c r="PJ19" s="16"/>
      <c r="PK19" s="16"/>
      <c r="PL19" s="16"/>
      <c r="PM19" s="16"/>
      <c r="PN19" s="16"/>
      <c r="PO19" s="16"/>
      <c r="PP19" s="16"/>
      <c r="PQ19" s="16"/>
      <c r="PR19" s="16"/>
      <c r="PS19" s="16"/>
      <c r="PT19" s="16"/>
      <c r="PU19" s="16"/>
      <c r="PV19" s="16"/>
      <c r="PW19" s="16"/>
      <c r="PX19" s="16"/>
      <c r="PY19" s="16"/>
      <c r="PZ19" s="16"/>
      <c r="QA19" s="16"/>
      <c r="QB19" s="16"/>
      <c r="QC19" s="16"/>
      <c r="QD19" s="16"/>
      <c r="QE19" s="16"/>
      <c r="QF19" s="16"/>
      <c r="QG19" s="16"/>
      <c r="QH19" s="16"/>
      <c r="QI19" s="16"/>
      <c r="QJ19" s="16"/>
      <c r="QK19" s="16"/>
      <c r="QL19" s="16"/>
      <c r="QM19" s="16"/>
      <c r="QN19" s="16"/>
      <c r="QO19" s="16"/>
      <c r="QP19" s="16"/>
      <c r="QQ19" s="16"/>
      <c r="QR19" s="16"/>
      <c r="QS19" s="16"/>
      <c r="QT19" s="16"/>
      <c r="QU19" s="16"/>
      <c r="QV19" s="16"/>
      <c r="QW19" s="16"/>
      <c r="QX19" s="16"/>
      <c r="QY19" s="16"/>
      <c r="QZ19" s="16"/>
    </row>
    <row r="20" spans="1:468" x14ac:dyDescent="0.3">
      <c r="A20" s="7" t="s">
        <v>6</v>
      </c>
      <c r="B20" s="7" t="s">
        <v>7</v>
      </c>
      <c r="C20" s="16">
        <v>3.895</v>
      </c>
      <c r="D20" s="16">
        <v>3.8929999999999998</v>
      </c>
      <c r="E20" s="16">
        <v>3.9220000000000002</v>
      </c>
      <c r="F20" s="16">
        <v>3.9129999999999998</v>
      </c>
      <c r="G20" s="16">
        <v>3.9510000000000001</v>
      </c>
      <c r="H20" s="16">
        <v>3.8610000000000002</v>
      </c>
      <c r="I20" s="16">
        <v>3.8380000000000001</v>
      </c>
      <c r="J20" s="16">
        <v>3.847</v>
      </c>
      <c r="K20" s="16">
        <v>3.8650000000000002</v>
      </c>
      <c r="L20" s="16">
        <v>3.8719999999999999</v>
      </c>
      <c r="M20" s="16">
        <v>3.859</v>
      </c>
      <c r="N20" s="16">
        <v>3.8650000000000002</v>
      </c>
      <c r="O20" s="16">
        <v>3.9089999999999998</v>
      </c>
      <c r="P20" s="16">
        <v>3.91</v>
      </c>
      <c r="Q20" s="16">
        <v>3.9129999999999998</v>
      </c>
      <c r="R20" s="16">
        <v>3.907</v>
      </c>
      <c r="S20" s="16">
        <v>3.9239999999999999</v>
      </c>
      <c r="T20" s="17">
        <v>3.863</v>
      </c>
      <c r="U20" s="16">
        <v>3.7530000000000001</v>
      </c>
      <c r="V20" s="16">
        <v>3.7170000000000001</v>
      </c>
      <c r="W20" s="16">
        <v>3.7</v>
      </c>
      <c r="X20" s="16">
        <v>3.726</v>
      </c>
      <c r="Y20" s="16">
        <v>3.72</v>
      </c>
      <c r="Z20" s="16">
        <v>3.7130000000000001</v>
      </c>
      <c r="AA20" s="16">
        <v>3.6739999999999999</v>
      </c>
      <c r="AB20" s="16">
        <v>3.6589999999999998</v>
      </c>
      <c r="AC20" s="16">
        <v>3.7530000000000001</v>
      </c>
      <c r="AD20" s="16">
        <v>3.73</v>
      </c>
      <c r="AE20" s="16">
        <v>3.7320000000000002</v>
      </c>
      <c r="AF20" s="16">
        <v>3.7440000000000002</v>
      </c>
      <c r="AG20" s="16">
        <v>3.7629999999999999</v>
      </c>
      <c r="AH20" s="16">
        <v>3.766</v>
      </c>
      <c r="AI20" s="16">
        <v>3.734</v>
      </c>
      <c r="AJ20" s="16">
        <v>3.7429999999999999</v>
      </c>
      <c r="AK20" s="16">
        <v>3.7719999999999998</v>
      </c>
      <c r="AL20" s="16">
        <v>3.7559999999999998</v>
      </c>
      <c r="AM20" s="16">
        <v>3.7320000000000002</v>
      </c>
      <c r="AN20" s="16">
        <v>3.7770000000000001</v>
      </c>
      <c r="AO20" s="16">
        <v>3.831</v>
      </c>
      <c r="AP20" s="16">
        <v>3.835</v>
      </c>
      <c r="AQ20" s="16">
        <v>3.819</v>
      </c>
      <c r="AR20" s="16">
        <v>3.855</v>
      </c>
      <c r="AS20" s="16">
        <v>3.847</v>
      </c>
      <c r="AT20" s="16">
        <v>3.8769999999999998</v>
      </c>
      <c r="AU20" s="16">
        <v>3.8860000000000001</v>
      </c>
      <c r="AV20" s="16">
        <v>3.8540000000000001</v>
      </c>
      <c r="AW20" s="16">
        <v>3.875</v>
      </c>
      <c r="AX20" s="16">
        <v>3.863</v>
      </c>
      <c r="AY20" s="16">
        <v>3.9140000000000001</v>
      </c>
      <c r="AZ20" s="16">
        <v>3.9020000000000001</v>
      </c>
      <c r="BA20" s="16">
        <v>3.863</v>
      </c>
      <c r="BB20" s="16">
        <v>3.8929999999999998</v>
      </c>
      <c r="BC20" s="16">
        <v>3.907</v>
      </c>
      <c r="BD20" s="16">
        <v>3.8359999999999999</v>
      </c>
      <c r="BE20" s="16">
        <v>3.8250000000000002</v>
      </c>
      <c r="BF20" s="16">
        <v>3.819</v>
      </c>
      <c r="BG20" s="16">
        <v>3.8380000000000001</v>
      </c>
      <c r="BH20" s="16">
        <v>3.89</v>
      </c>
      <c r="BI20" s="16">
        <v>3.879</v>
      </c>
      <c r="BJ20" s="16">
        <v>3.8639999999999999</v>
      </c>
      <c r="BK20" s="16">
        <v>3.8740000000000001</v>
      </c>
      <c r="BL20" s="16">
        <v>3.8650000000000002</v>
      </c>
      <c r="BM20" s="16">
        <v>3.847</v>
      </c>
      <c r="BN20" s="16">
        <v>3.9430000000000001</v>
      </c>
      <c r="BO20" s="16">
        <v>3.931</v>
      </c>
      <c r="BP20" s="16">
        <v>3.9409999999999998</v>
      </c>
      <c r="BQ20" s="16">
        <v>3.9489999999999998</v>
      </c>
      <c r="BR20" s="16">
        <v>3.9140000000000001</v>
      </c>
      <c r="BS20" s="16">
        <v>3.8490000000000002</v>
      </c>
      <c r="BT20" s="16">
        <v>3.871</v>
      </c>
      <c r="BU20" s="16">
        <v>3.871</v>
      </c>
      <c r="BV20" s="16">
        <v>3.855</v>
      </c>
      <c r="BW20" s="16">
        <v>3.8690000000000002</v>
      </c>
      <c r="BX20" s="16">
        <v>3.851</v>
      </c>
      <c r="BY20" s="16">
        <v>3.827</v>
      </c>
      <c r="BZ20" s="16">
        <v>3.8239999999999998</v>
      </c>
      <c r="CA20" s="16">
        <v>3.8210000000000002</v>
      </c>
      <c r="CB20" s="16">
        <v>3.8010000000000002</v>
      </c>
      <c r="CC20" s="16">
        <v>3.5030000000000001</v>
      </c>
      <c r="CD20" s="16">
        <v>3.5819999999999999</v>
      </c>
      <c r="CE20" s="16">
        <v>3.621</v>
      </c>
      <c r="CF20" s="16">
        <v>3.6760000000000002</v>
      </c>
      <c r="CG20" s="16">
        <v>3.69</v>
      </c>
      <c r="CH20" s="16">
        <v>3.698</v>
      </c>
      <c r="CI20" s="16">
        <v>3.6970000000000001</v>
      </c>
      <c r="CJ20" s="16">
        <v>3.7080000000000002</v>
      </c>
      <c r="CK20" s="16">
        <v>3.7120000000000002</v>
      </c>
      <c r="CL20" s="16">
        <v>3.7160000000000002</v>
      </c>
      <c r="CM20" s="16">
        <v>3.722</v>
      </c>
      <c r="CN20" s="16">
        <v>3.7250000000000001</v>
      </c>
      <c r="CO20" s="16">
        <v>3.7309999999999999</v>
      </c>
      <c r="CP20" s="16">
        <v>3.73</v>
      </c>
      <c r="CQ20" s="16">
        <v>3.7290000000000001</v>
      </c>
      <c r="CR20" s="16">
        <v>3.7240000000000002</v>
      </c>
      <c r="CS20" s="16">
        <v>3.7149999999999999</v>
      </c>
      <c r="CT20" s="16">
        <v>3.6930000000000001</v>
      </c>
      <c r="CU20" s="16">
        <v>3.7309999999999999</v>
      </c>
      <c r="CV20" s="16">
        <v>3.754</v>
      </c>
      <c r="CW20" s="16">
        <v>3.7749999999999999</v>
      </c>
      <c r="CX20" s="16">
        <v>3.7709999999999999</v>
      </c>
      <c r="CY20" s="16">
        <v>3.8130000000000002</v>
      </c>
      <c r="CZ20" s="16">
        <v>3.819</v>
      </c>
      <c r="DA20" s="16">
        <v>3.8650000000000002</v>
      </c>
      <c r="DB20" s="16">
        <v>3.8330000000000002</v>
      </c>
      <c r="DC20" s="16">
        <v>3.8130000000000002</v>
      </c>
      <c r="DD20" s="16">
        <v>3.8069999999999999</v>
      </c>
      <c r="DE20" s="16">
        <v>3.8260000000000001</v>
      </c>
      <c r="DF20" s="16">
        <v>3.8439999999999999</v>
      </c>
      <c r="DG20" s="16">
        <v>3.84</v>
      </c>
      <c r="DH20" s="16">
        <v>3.8119999999999998</v>
      </c>
      <c r="DI20" s="16">
        <v>3.7930000000000001</v>
      </c>
      <c r="DJ20" s="16">
        <v>3.7709999999999999</v>
      </c>
      <c r="DK20" s="16">
        <v>3.7679999999999998</v>
      </c>
      <c r="DL20" s="16">
        <v>3.7890000000000001</v>
      </c>
      <c r="DM20" s="16">
        <v>3.7829999999999999</v>
      </c>
      <c r="DN20" s="16">
        <v>3.782</v>
      </c>
      <c r="DO20" s="16">
        <v>3.798</v>
      </c>
      <c r="DP20" s="16">
        <v>3.8079999999999998</v>
      </c>
      <c r="DQ20" s="16">
        <v>3.81</v>
      </c>
      <c r="DR20" s="16">
        <v>3.8180000000000001</v>
      </c>
      <c r="DS20" s="16">
        <v>3.7970000000000002</v>
      </c>
      <c r="DT20" s="16">
        <v>3.8260000000000001</v>
      </c>
      <c r="DU20" s="16">
        <v>3.8290000000000002</v>
      </c>
      <c r="DV20" s="16">
        <v>3.806</v>
      </c>
      <c r="DW20" s="16">
        <v>3.8140000000000001</v>
      </c>
      <c r="DX20" s="16">
        <v>3.8119999999999998</v>
      </c>
      <c r="DY20" s="16">
        <v>3.8159999999999998</v>
      </c>
      <c r="DZ20" s="16">
        <v>3.786</v>
      </c>
      <c r="EA20" s="16">
        <v>3.79</v>
      </c>
      <c r="EB20" s="16">
        <v>3.8050000000000002</v>
      </c>
      <c r="EC20" s="16">
        <v>3.847</v>
      </c>
      <c r="ED20" s="16">
        <v>3.91</v>
      </c>
      <c r="EE20" s="16">
        <v>3.8969999999999998</v>
      </c>
      <c r="EF20" s="16">
        <v>3.8730000000000002</v>
      </c>
      <c r="EG20" s="16">
        <v>3.8940000000000001</v>
      </c>
      <c r="EH20" s="16">
        <v>3.899</v>
      </c>
      <c r="EI20" s="16">
        <v>3.9049999999999998</v>
      </c>
      <c r="EJ20" s="16">
        <v>3.9260000000000002</v>
      </c>
      <c r="EK20" s="16">
        <v>3.9420000000000002</v>
      </c>
      <c r="EL20" s="16">
        <v>3.9239999999999999</v>
      </c>
      <c r="EM20" s="16">
        <v>3.9569999999999999</v>
      </c>
      <c r="EN20" s="16">
        <v>3.9550000000000001</v>
      </c>
      <c r="EO20" s="16">
        <v>3.9729999999999999</v>
      </c>
      <c r="EP20" s="16">
        <v>3.9889999999999999</v>
      </c>
      <c r="EQ20" s="16">
        <v>3.9860000000000002</v>
      </c>
      <c r="ER20" s="16">
        <v>3.9870000000000001</v>
      </c>
      <c r="ES20" s="16">
        <v>3.9769999999999999</v>
      </c>
      <c r="ET20" s="16">
        <v>4.0090000000000003</v>
      </c>
      <c r="EU20" s="16">
        <v>4.0389999999999997</v>
      </c>
      <c r="EV20" s="16">
        <v>4.0659999999999998</v>
      </c>
      <c r="EW20" s="16">
        <v>4.1070000000000002</v>
      </c>
      <c r="EX20" s="16">
        <v>4.1040000000000001</v>
      </c>
      <c r="EY20" s="16">
        <v>4.1289999999999996</v>
      </c>
      <c r="EZ20" s="16">
        <v>4.109</v>
      </c>
      <c r="FA20" s="16">
        <v>4.12</v>
      </c>
      <c r="FB20" s="16">
        <v>4.1399999999999997</v>
      </c>
      <c r="FC20" s="16">
        <v>4.1360000000000001</v>
      </c>
      <c r="FD20" s="16">
        <v>4.0629999999999997</v>
      </c>
      <c r="FE20" s="16">
        <v>4.0049999999999999</v>
      </c>
      <c r="FF20" s="16">
        <v>4.0170000000000003</v>
      </c>
      <c r="FG20" s="16">
        <v>4.0490000000000004</v>
      </c>
      <c r="FH20" s="16">
        <v>4.0579999999999998</v>
      </c>
      <c r="FI20" s="16">
        <v>4.0579999999999998</v>
      </c>
      <c r="FJ20" s="16">
        <v>4.048</v>
      </c>
      <c r="FK20" s="16">
        <v>4.077</v>
      </c>
      <c r="FL20" s="16">
        <v>4.093</v>
      </c>
      <c r="FM20" s="16">
        <v>4.1260000000000003</v>
      </c>
      <c r="FN20" s="16">
        <v>4.1230000000000002</v>
      </c>
      <c r="FO20" s="16">
        <v>4.1550000000000002</v>
      </c>
      <c r="FP20" s="16">
        <v>4.1859999999999999</v>
      </c>
      <c r="FQ20" s="16">
        <v>4.165</v>
      </c>
      <c r="FR20" s="16">
        <v>4.2220000000000004</v>
      </c>
      <c r="FS20" s="16">
        <v>4.2350000000000003</v>
      </c>
      <c r="FT20" s="16">
        <v>4.3339999999999996</v>
      </c>
      <c r="FU20" s="16">
        <v>4.4169999999999998</v>
      </c>
      <c r="FV20" s="16">
        <v>4.3949999999999996</v>
      </c>
      <c r="FW20" s="16">
        <v>4.3319999999999999</v>
      </c>
      <c r="FX20" s="16">
        <v>4.4080000000000004</v>
      </c>
      <c r="FY20" s="16">
        <v>4.452</v>
      </c>
      <c r="FZ20" s="16">
        <v>4.4690000000000003</v>
      </c>
      <c r="GA20" s="16">
        <v>4.4379999999999997</v>
      </c>
      <c r="GB20" s="16">
        <v>4.3979999999999997</v>
      </c>
      <c r="GC20" s="16">
        <v>4.3099999999999996</v>
      </c>
      <c r="GD20" s="16">
        <v>4.4080000000000004</v>
      </c>
      <c r="GE20" s="16">
        <v>4.41</v>
      </c>
      <c r="GF20" s="16">
        <v>4.3819999999999997</v>
      </c>
      <c r="GG20" s="16">
        <v>4.391</v>
      </c>
      <c r="GH20" s="16">
        <v>4.508</v>
      </c>
      <c r="GI20" s="16">
        <v>4.4690000000000003</v>
      </c>
      <c r="GJ20" s="16">
        <v>4.4770000000000003</v>
      </c>
      <c r="GK20" s="16">
        <v>4.47</v>
      </c>
      <c r="GL20" s="16">
        <v>4.5</v>
      </c>
      <c r="GM20" s="16">
        <v>4.452</v>
      </c>
      <c r="GN20" s="16">
        <v>4.4349999999999996</v>
      </c>
      <c r="GO20" s="16">
        <v>4.4480000000000004</v>
      </c>
      <c r="GP20" s="16">
        <v>4.4480000000000004</v>
      </c>
      <c r="GQ20" s="16">
        <v>4.4870000000000001</v>
      </c>
      <c r="GR20" s="16">
        <v>4.5170000000000003</v>
      </c>
      <c r="GS20" s="16">
        <v>4.476</v>
      </c>
      <c r="GT20" s="16">
        <v>4.5510000000000002</v>
      </c>
      <c r="GU20" s="16">
        <v>4.5650000000000004</v>
      </c>
      <c r="GV20" s="16">
        <v>4.6340000000000003</v>
      </c>
      <c r="GW20" s="16">
        <v>4.5449999999999999</v>
      </c>
      <c r="GX20" s="16">
        <v>4.5179999999999998</v>
      </c>
      <c r="GY20" s="16">
        <v>4.4720000000000004</v>
      </c>
      <c r="GZ20" s="16">
        <v>4.5330000000000004</v>
      </c>
      <c r="HA20" s="16">
        <v>4.5460000000000003</v>
      </c>
      <c r="HB20" s="16">
        <v>4.4589999999999996</v>
      </c>
      <c r="HC20" s="16">
        <v>4.4660000000000002</v>
      </c>
      <c r="HD20" s="16">
        <v>4.5380000000000003</v>
      </c>
      <c r="HE20" s="16">
        <v>4.5190000000000001</v>
      </c>
      <c r="HF20" s="16">
        <v>4.5369999999999999</v>
      </c>
      <c r="HG20" s="16">
        <v>4.5919999999999996</v>
      </c>
      <c r="HH20" s="16">
        <v>4.6459999999999999</v>
      </c>
      <c r="HI20" s="16">
        <v>4.6230000000000002</v>
      </c>
      <c r="HJ20" s="16">
        <v>4.6829999999999998</v>
      </c>
      <c r="HK20" s="16">
        <v>4.6440000000000001</v>
      </c>
      <c r="HL20" s="16">
        <v>4.5810000000000004</v>
      </c>
      <c r="HM20" s="16">
        <v>4.5869999999999997</v>
      </c>
      <c r="HN20" s="16">
        <v>4.5540000000000003</v>
      </c>
      <c r="HO20" s="16">
        <v>4.5609999999999999</v>
      </c>
      <c r="HP20" s="16">
        <v>4.6269999999999998</v>
      </c>
      <c r="HQ20" s="16">
        <v>4.617</v>
      </c>
      <c r="HR20" s="16">
        <v>4.6289999999999996</v>
      </c>
      <c r="HS20" s="16">
        <v>4.5860000000000003</v>
      </c>
      <c r="HT20" s="16">
        <v>4.5890000000000004</v>
      </c>
      <c r="HU20" s="16">
        <v>4.6349999999999998</v>
      </c>
      <c r="HV20" s="16">
        <v>4.5629999999999997</v>
      </c>
      <c r="HW20" s="16">
        <v>4.5359999999999996</v>
      </c>
      <c r="HX20" s="16">
        <v>4.5090000000000003</v>
      </c>
      <c r="HY20" s="16">
        <v>4.5279999999999996</v>
      </c>
      <c r="HZ20" s="16">
        <v>4.5039999999999996</v>
      </c>
      <c r="IA20" s="16">
        <v>4.3739999999999997</v>
      </c>
      <c r="IB20" s="16">
        <v>4.3689999999999998</v>
      </c>
      <c r="IC20" s="16">
        <v>4.4039999999999999</v>
      </c>
      <c r="ID20" s="16">
        <v>4.4349999999999996</v>
      </c>
      <c r="IE20" s="16">
        <v>4.4260000000000002</v>
      </c>
      <c r="IF20" s="16">
        <v>4.4409999999999998</v>
      </c>
      <c r="IG20" s="16">
        <v>4.49</v>
      </c>
      <c r="IH20" s="16">
        <v>4.47</v>
      </c>
      <c r="II20" s="16">
        <v>4.45</v>
      </c>
      <c r="IJ20" s="16">
        <v>4.4619999999999997</v>
      </c>
      <c r="IK20" s="16">
        <v>4.4989999999999997</v>
      </c>
      <c r="IL20" s="16">
        <v>4.5339999999999998</v>
      </c>
      <c r="IM20" s="16">
        <v>4.51</v>
      </c>
      <c r="IN20" s="16">
        <v>4.5030000000000001</v>
      </c>
      <c r="IO20" s="16">
        <v>4.4729999999999999</v>
      </c>
      <c r="IP20" s="16">
        <v>4.4960000000000004</v>
      </c>
      <c r="IQ20" s="16">
        <v>4.47</v>
      </c>
      <c r="IR20" s="16">
        <v>4.4240000000000004</v>
      </c>
      <c r="IS20" s="16">
        <v>4.4989999999999997</v>
      </c>
      <c r="IT20" s="16">
        <v>4.47</v>
      </c>
      <c r="IU20" s="16">
        <v>4.4909999999999997</v>
      </c>
      <c r="IV20" s="16">
        <v>4.5330000000000004</v>
      </c>
      <c r="IW20" s="16">
        <v>4.5389999999999997</v>
      </c>
      <c r="IX20" s="16">
        <v>4.5590000000000002</v>
      </c>
      <c r="IY20" s="16">
        <v>4.5629999999999997</v>
      </c>
      <c r="IZ20" s="16">
        <v>4.5819999999999999</v>
      </c>
      <c r="JA20" s="16">
        <v>4.5599999999999996</v>
      </c>
      <c r="JB20" s="16">
        <v>4.5709999999999997</v>
      </c>
      <c r="JC20" s="17">
        <v>4.5540000000000003</v>
      </c>
      <c r="JD20" s="16">
        <v>4.6399999999999997</v>
      </c>
      <c r="JE20" s="16">
        <v>4.7140000000000004</v>
      </c>
      <c r="JF20" s="16">
        <v>4.6950000000000003</v>
      </c>
      <c r="JG20" s="16">
        <v>4.657</v>
      </c>
      <c r="JH20" s="16">
        <v>4.68</v>
      </c>
      <c r="JI20" s="16">
        <v>4.7080000000000002</v>
      </c>
      <c r="JJ20" s="16">
        <v>4.6849999999999996</v>
      </c>
      <c r="JK20" s="16">
        <v>4.6609999999999996</v>
      </c>
      <c r="JL20" s="16">
        <v>4.6710000000000003</v>
      </c>
      <c r="JM20" s="16">
        <v>4.6609999999999996</v>
      </c>
      <c r="JN20" s="16">
        <v>4.6559999999999997</v>
      </c>
      <c r="JO20" s="16">
        <v>4.569</v>
      </c>
      <c r="JP20" s="16">
        <v>4.5819999999999999</v>
      </c>
      <c r="JQ20" s="16">
        <v>4.569</v>
      </c>
      <c r="JR20" s="16">
        <v>4.548</v>
      </c>
      <c r="JS20" s="16">
        <v>4.5579999999999998</v>
      </c>
      <c r="JT20" s="16">
        <v>4.5540000000000003</v>
      </c>
      <c r="JU20" s="16">
        <v>4.5670000000000002</v>
      </c>
      <c r="JV20" s="16">
        <v>4.6109999999999998</v>
      </c>
      <c r="JW20" s="16">
        <v>4.5540000000000003</v>
      </c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16"/>
      <c r="NI20" s="16"/>
      <c r="NJ20" s="16"/>
      <c r="NK20" s="16"/>
      <c r="NL20" s="16"/>
      <c r="NM20" s="16"/>
      <c r="NN20" s="16"/>
      <c r="NO20" s="16"/>
      <c r="NP20" s="16"/>
      <c r="NQ20" s="16"/>
      <c r="NR20" s="16"/>
      <c r="NS20" s="16"/>
      <c r="NT20" s="16"/>
      <c r="NU20" s="16"/>
      <c r="NV20" s="16"/>
      <c r="NW20" s="16"/>
      <c r="NX20" s="16"/>
      <c r="NY20" s="16"/>
      <c r="NZ20" s="16"/>
      <c r="OA20" s="16"/>
      <c r="OB20" s="16"/>
      <c r="OC20" s="16"/>
      <c r="OD20" s="16"/>
      <c r="OE20" s="16"/>
      <c r="OF20" s="16"/>
      <c r="OG20" s="16"/>
      <c r="OH20" s="16"/>
      <c r="OI20" s="16"/>
      <c r="OJ20" s="16"/>
      <c r="OK20" s="16"/>
      <c r="OL20" s="16"/>
      <c r="OM20" s="16"/>
      <c r="ON20" s="16"/>
      <c r="OO20" s="16"/>
      <c r="OP20" s="16"/>
      <c r="OQ20" s="16"/>
      <c r="OR20" s="16"/>
      <c r="OS20" s="16"/>
      <c r="OT20" s="16"/>
      <c r="OU20" s="16"/>
      <c r="OV20" s="16"/>
      <c r="OW20" s="16"/>
      <c r="OX20" s="16"/>
      <c r="OY20" s="16"/>
      <c r="OZ20" s="16"/>
      <c r="PA20" s="16"/>
      <c r="PB20" s="16"/>
      <c r="PC20" s="16"/>
      <c r="PD20" s="16"/>
      <c r="PE20" s="16"/>
      <c r="PF20" s="16"/>
      <c r="PG20" s="16"/>
      <c r="PH20" s="16"/>
      <c r="PI20" s="16"/>
      <c r="PJ20" s="16"/>
      <c r="PK20" s="16"/>
      <c r="PL20" s="16"/>
      <c r="PM20" s="16"/>
      <c r="PN20" s="16"/>
      <c r="PO20" s="16"/>
      <c r="PP20" s="16"/>
      <c r="PQ20" s="16"/>
      <c r="PR20" s="16"/>
      <c r="PS20" s="16"/>
      <c r="PT20" s="16"/>
      <c r="PU20" s="16"/>
      <c r="PV20" s="16"/>
      <c r="PW20" s="16"/>
      <c r="PX20" s="16"/>
      <c r="PY20" s="16"/>
      <c r="PZ20" s="16"/>
      <c r="QA20" s="16"/>
      <c r="QB20" s="16"/>
      <c r="QC20" s="16"/>
      <c r="QD20" s="16"/>
      <c r="QE20" s="16"/>
      <c r="QF20" s="16"/>
      <c r="QG20" s="16"/>
      <c r="QH20" s="16"/>
      <c r="QI20" s="16"/>
      <c r="QJ20" s="16"/>
      <c r="QK20" s="16"/>
      <c r="QL20" s="16"/>
      <c r="QM20" s="16"/>
      <c r="QN20" s="16"/>
      <c r="QO20" s="16"/>
      <c r="QP20" s="16"/>
      <c r="QQ20" s="16"/>
      <c r="QR20" s="16"/>
      <c r="QS20" s="16"/>
      <c r="QT20" s="16"/>
      <c r="QU20" s="16"/>
      <c r="QV20" s="16"/>
      <c r="QW20" s="16"/>
      <c r="QX20" s="16"/>
      <c r="QY20" s="16"/>
      <c r="QZ20" s="16"/>
    </row>
    <row r="21" spans="1:468" x14ac:dyDescent="0.3">
      <c r="A21" s="7" t="s">
        <v>8</v>
      </c>
      <c r="B21" s="7" t="s">
        <v>9</v>
      </c>
      <c r="C21" s="16">
        <v>4.1520000000000001</v>
      </c>
      <c r="D21" s="16">
        <v>4.1509999999999998</v>
      </c>
      <c r="E21" s="16">
        <v>4.1840000000000002</v>
      </c>
      <c r="F21" s="16">
        <v>4.1710000000000003</v>
      </c>
      <c r="G21" s="16">
        <v>4.2119999999999997</v>
      </c>
      <c r="H21" s="16">
        <v>4.1180000000000003</v>
      </c>
      <c r="I21" s="16">
        <v>4.09</v>
      </c>
      <c r="J21" s="16">
        <v>4</v>
      </c>
      <c r="K21" s="16">
        <v>4.1210000000000004</v>
      </c>
      <c r="L21" s="16">
        <v>4.1280000000000001</v>
      </c>
      <c r="M21" s="16">
        <v>4.1079999999999997</v>
      </c>
      <c r="N21" s="16">
        <v>4.117</v>
      </c>
      <c r="O21" s="16">
        <v>4.1639999999999997</v>
      </c>
      <c r="P21" s="16">
        <v>4.1669999999999998</v>
      </c>
      <c r="Q21" s="16">
        <v>4.17</v>
      </c>
      <c r="R21" s="16">
        <v>4.1630000000000003</v>
      </c>
      <c r="S21" s="16">
        <v>4.1820000000000004</v>
      </c>
      <c r="T21" s="17">
        <v>4.1150000000000002</v>
      </c>
      <c r="U21" s="16">
        <v>4.0010000000000003</v>
      </c>
      <c r="V21" s="16">
        <v>3.9630000000000001</v>
      </c>
      <c r="W21" s="16">
        <v>3.9430000000000001</v>
      </c>
      <c r="X21" s="16">
        <v>3.9729999999999999</v>
      </c>
      <c r="Y21" s="16">
        <v>3.9630000000000001</v>
      </c>
      <c r="Z21" s="16">
        <v>3.9569999999999999</v>
      </c>
      <c r="AA21" s="16">
        <v>3.9159999999999999</v>
      </c>
      <c r="AB21" s="16">
        <v>3.8330000000000002</v>
      </c>
      <c r="AC21" s="16">
        <v>3.93</v>
      </c>
      <c r="AD21" s="16">
        <v>3.907</v>
      </c>
      <c r="AE21" s="16">
        <v>3.911</v>
      </c>
      <c r="AF21" s="16">
        <v>3.9239999999999999</v>
      </c>
      <c r="AG21" s="16">
        <v>3.9409999999999998</v>
      </c>
      <c r="AH21" s="16">
        <v>3.9460000000000002</v>
      </c>
      <c r="AI21" s="16">
        <v>3.9119999999999999</v>
      </c>
      <c r="AJ21" s="16">
        <v>3.9239999999999999</v>
      </c>
      <c r="AK21" s="16">
        <v>3.9529999999999998</v>
      </c>
      <c r="AL21" s="16">
        <v>3.9359999999999999</v>
      </c>
      <c r="AM21" s="16">
        <v>3.9119999999999999</v>
      </c>
      <c r="AN21" s="16">
        <v>3.9569999999999999</v>
      </c>
      <c r="AO21" s="16">
        <v>4.0129999999999999</v>
      </c>
      <c r="AP21" s="16">
        <v>4.0179999999999998</v>
      </c>
      <c r="AQ21" s="16">
        <v>4.0010000000000003</v>
      </c>
      <c r="AR21" s="16">
        <v>4.0380000000000003</v>
      </c>
      <c r="AS21" s="16">
        <v>4.0289999999999999</v>
      </c>
      <c r="AT21" s="16">
        <v>4.0590000000000002</v>
      </c>
      <c r="AU21" s="16">
        <v>4.0679999999999996</v>
      </c>
      <c r="AV21" s="16">
        <v>4.0369999999999999</v>
      </c>
      <c r="AW21" s="16">
        <v>4.0599999999999996</v>
      </c>
      <c r="AX21" s="16">
        <v>4.048</v>
      </c>
      <c r="AY21" s="16">
        <v>4.101</v>
      </c>
      <c r="AZ21" s="16">
        <v>4.0880000000000001</v>
      </c>
      <c r="BA21" s="16">
        <v>4.0469999999999997</v>
      </c>
      <c r="BB21" s="16">
        <v>4.0789999999999997</v>
      </c>
      <c r="BC21" s="16">
        <v>4.0940000000000003</v>
      </c>
      <c r="BD21" s="16">
        <v>4.0179999999999998</v>
      </c>
      <c r="BE21" s="16">
        <v>4.0030000000000001</v>
      </c>
      <c r="BF21" s="16">
        <v>4.0010000000000003</v>
      </c>
      <c r="BG21" s="16">
        <v>4.0209999999999999</v>
      </c>
      <c r="BH21" s="16">
        <v>4.0759999999999996</v>
      </c>
      <c r="BI21" s="16">
        <v>4.0650000000000004</v>
      </c>
      <c r="BJ21" s="16">
        <v>4.0490000000000004</v>
      </c>
      <c r="BK21" s="16">
        <v>4.0620000000000003</v>
      </c>
      <c r="BL21" s="16">
        <v>4.05</v>
      </c>
      <c r="BM21" s="16">
        <v>4.0289999999999999</v>
      </c>
      <c r="BN21" s="16">
        <v>4.1310000000000002</v>
      </c>
      <c r="BO21" s="16">
        <v>4.1180000000000003</v>
      </c>
      <c r="BP21" s="16">
        <v>4.1280000000000001</v>
      </c>
      <c r="BQ21" s="16">
        <v>4.1340000000000003</v>
      </c>
      <c r="BR21" s="16">
        <v>4.0990000000000002</v>
      </c>
      <c r="BS21" s="16">
        <v>4.0359999999999996</v>
      </c>
      <c r="BT21" s="16">
        <v>4.056</v>
      </c>
      <c r="BU21" s="16">
        <v>4.0549999999999997</v>
      </c>
      <c r="BV21" s="16">
        <v>4.0389999999999997</v>
      </c>
      <c r="BW21" s="16">
        <v>4.0519999999999996</v>
      </c>
      <c r="BX21" s="16">
        <v>4.0339999999999998</v>
      </c>
      <c r="BY21" s="16">
        <v>4.01</v>
      </c>
      <c r="BZ21" s="16">
        <v>4.0060000000000002</v>
      </c>
      <c r="CA21" s="16">
        <v>4.0030000000000001</v>
      </c>
      <c r="CB21" s="16">
        <v>3.9820000000000002</v>
      </c>
      <c r="CC21" s="16">
        <v>3.6749999999999998</v>
      </c>
      <c r="CD21" s="16">
        <v>3.754</v>
      </c>
      <c r="CE21" s="16">
        <v>3.7890000000000001</v>
      </c>
      <c r="CF21" s="16">
        <v>3.8519999999999999</v>
      </c>
      <c r="CG21" s="16">
        <v>3.863</v>
      </c>
      <c r="CH21" s="16">
        <v>3.8719999999999999</v>
      </c>
      <c r="CI21" s="16">
        <v>3.8730000000000002</v>
      </c>
      <c r="CJ21" s="16">
        <v>3.8839999999999999</v>
      </c>
      <c r="CK21" s="16">
        <v>3.8860000000000001</v>
      </c>
      <c r="CL21" s="16">
        <v>3.8929999999999998</v>
      </c>
      <c r="CM21" s="16">
        <v>3.9</v>
      </c>
      <c r="CN21" s="16">
        <v>3.9039999999999999</v>
      </c>
      <c r="CO21" s="16">
        <v>3.907</v>
      </c>
      <c r="CP21" s="16">
        <v>3.9060000000000001</v>
      </c>
      <c r="CQ21" s="16">
        <v>3.907</v>
      </c>
      <c r="CR21" s="16">
        <v>3.9009999999999998</v>
      </c>
      <c r="CS21" s="16">
        <v>3.8929999999999998</v>
      </c>
      <c r="CT21" s="16">
        <v>3.8879999999999999</v>
      </c>
      <c r="CU21" s="16">
        <v>3.9279999999999999</v>
      </c>
      <c r="CV21" s="16">
        <v>3.9510000000000001</v>
      </c>
      <c r="CW21" s="16">
        <v>3.9780000000000002</v>
      </c>
      <c r="CX21" s="16">
        <v>3.972</v>
      </c>
      <c r="CY21" s="16">
        <v>4.0170000000000003</v>
      </c>
      <c r="CZ21" s="16">
        <v>4.0209999999999999</v>
      </c>
      <c r="DA21" s="16">
        <v>4.0709999999999997</v>
      </c>
      <c r="DB21" s="16">
        <v>4.0359999999999996</v>
      </c>
      <c r="DC21" s="16">
        <v>4.0140000000000002</v>
      </c>
      <c r="DD21" s="16">
        <v>4.0090000000000003</v>
      </c>
      <c r="DE21" s="16">
        <v>4.0270000000000001</v>
      </c>
      <c r="DF21" s="16">
        <v>4.0449999999999999</v>
      </c>
      <c r="DG21" s="16">
        <v>4.0439999999999996</v>
      </c>
      <c r="DH21" s="16">
        <v>4.0119999999999996</v>
      </c>
      <c r="DI21" s="16">
        <v>3.992</v>
      </c>
      <c r="DJ21" s="16">
        <v>3.97</v>
      </c>
      <c r="DK21" s="16">
        <v>3.9649999999999999</v>
      </c>
      <c r="DL21" s="16">
        <v>3.99</v>
      </c>
      <c r="DM21" s="16">
        <v>3.984</v>
      </c>
      <c r="DN21" s="16">
        <v>3.98</v>
      </c>
      <c r="DO21" s="16">
        <v>3.9990000000000001</v>
      </c>
      <c r="DP21" s="16">
        <v>4.01</v>
      </c>
      <c r="DQ21" s="16">
        <v>4.0110000000000001</v>
      </c>
      <c r="DR21" s="16">
        <v>4.0220000000000002</v>
      </c>
      <c r="DS21" s="16">
        <v>3.996</v>
      </c>
      <c r="DT21" s="16">
        <v>4.0289999999999999</v>
      </c>
      <c r="DU21" s="16">
        <v>4.032</v>
      </c>
      <c r="DV21" s="16">
        <v>4.0039999999999996</v>
      </c>
      <c r="DW21" s="16">
        <v>4.0149999999999997</v>
      </c>
      <c r="DX21" s="16">
        <v>4.0140000000000002</v>
      </c>
      <c r="DY21" s="16">
        <v>4.0170000000000003</v>
      </c>
      <c r="DZ21" s="16">
        <v>3.9849999999999999</v>
      </c>
      <c r="EA21" s="16">
        <v>3.9910000000000001</v>
      </c>
      <c r="EB21" s="16">
        <v>4.0060000000000002</v>
      </c>
      <c r="EC21" s="16">
        <v>4.0510000000000002</v>
      </c>
      <c r="ED21" s="16">
        <v>4.1189999999999998</v>
      </c>
      <c r="EE21" s="16">
        <v>4.1020000000000003</v>
      </c>
      <c r="EF21" s="16">
        <v>4.08</v>
      </c>
      <c r="EG21" s="16">
        <v>4.0990000000000002</v>
      </c>
      <c r="EH21" s="16">
        <v>4.1040000000000001</v>
      </c>
      <c r="EI21" s="16">
        <v>4.1079999999999997</v>
      </c>
      <c r="EJ21" s="16">
        <v>4.133</v>
      </c>
      <c r="EK21" s="16">
        <v>4.1470000000000002</v>
      </c>
      <c r="EL21" s="16">
        <v>4.1310000000000002</v>
      </c>
      <c r="EM21" s="16">
        <v>4.1669999999999998</v>
      </c>
      <c r="EN21" s="16">
        <v>4.1630000000000003</v>
      </c>
      <c r="EO21" s="16">
        <v>4.1829999999999998</v>
      </c>
      <c r="EP21" s="16">
        <v>4.2</v>
      </c>
      <c r="EQ21" s="16">
        <v>4.1369999999999996</v>
      </c>
      <c r="ER21" s="16">
        <v>4.1390000000000002</v>
      </c>
      <c r="ES21" s="16">
        <v>4.1269999999999998</v>
      </c>
      <c r="ET21" s="16">
        <v>4.1630000000000003</v>
      </c>
      <c r="EU21" s="16">
        <v>4.1909999999999998</v>
      </c>
      <c r="EV21" s="16">
        <v>4.218</v>
      </c>
      <c r="EW21" s="16">
        <v>4.2610000000000001</v>
      </c>
      <c r="EX21" s="16">
        <v>4.258</v>
      </c>
      <c r="EY21" s="16">
        <v>4.2850000000000001</v>
      </c>
      <c r="EZ21" s="16">
        <v>4.2629999999999999</v>
      </c>
      <c r="FA21" s="16">
        <v>4.2750000000000004</v>
      </c>
      <c r="FB21" s="16">
        <v>4.2949999999999999</v>
      </c>
      <c r="FC21" s="16">
        <v>4.2919999999999998</v>
      </c>
      <c r="FD21" s="16">
        <v>4.2160000000000002</v>
      </c>
      <c r="FE21" s="16">
        <v>4.194</v>
      </c>
      <c r="FF21" s="16">
        <v>4.2089999999999996</v>
      </c>
      <c r="FG21" s="16">
        <v>4.24</v>
      </c>
      <c r="FH21" s="16">
        <v>4.2530000000000001</v>
      </c>
      <c r="FI21" s="16">
        <v>4.2519999999999998</v>
      </c>
      <c r="FJ21" s="16">
        <v>4.2439999999999998</v>
      </c>
      <c r="FK21" s="16">
        <v>4.2629999999999999</v>
      </c>
      <c r="FL21" s="16">
        <v>4.2880000000000003</v>
      </c>
      <c r="FM21" s="16">
        <v>4.3239999999999998</v>
      </c>
      <c r="FN21" s="16">
        <v>4.3159999999999998</v>
      </c>
      <c r="FO21" s="16">
        <v>4.3570000000000002</v>
      </c>
      <c r="FP21" s="16">
        <v>4.3890000000000002</v>
      </c>
      <c r="FQ21" s="16">
        <v>4.3680000000000003</v>
      </c>
      <c r="FR21" s="16">
        <v>4.423</v>
      </c>
      <c r="FS21" s="16">
        <v>4.4390000000000001</v>
      </c>
      <c r="FT21" s="16">
        <v>4.5419999999999998</v>
      </c>
      <c r="FU21" s="16">
        <v>4.6310000000000002</v>
      </c>
      <c r="FV21" s="16">
        <v>4.609</v>
      </c>
      <c r="FW21" s="16">
        <v>4.5430000000000001</v>
      </c>
      <c r="FX21" s="16">
        <v>4.6210000000000004</v>
      </c>
      <c r="FY21" s="16">
        <v>4.6669999999999998</v>
      </c>
      <c r="FZ21" s="16">
        <v>4.6829999999999998</v>
      </c>
      <c r="GA21" s="16">
        <v>4.6500000000000004</v>
      </c>
      <c r="GB21" s="16">
        <v>4.6180000000000003</v>
      </c>
      <c r="GC21" s="16">
        <v>4.5190000000000001</v>
      </c>
      <c r="GD21" s="16">
        <v>4.6189999999999998</v>
      </c>
      <c r="GE21" s="16">
        <v>4.6189999999999998</v>
      </c>
      <c r="GF21" s="16">
        <v>4.5910000000000002</v>
      </c>
      <c r="GG21" s="16">
        <v>4.6059999999999999</v>
      </c>
      <c r="GH21" s="16">
        <v>4.7249999999999996</v>
      </c>
      <c r="GI21" s="16">
        <v>4.6920000000000002</v>
      </c>
      <c r="GJ21" s="16">
        <v>4.6989999999999998</v>
      </c>
      <c r="GK21" s="16">
        <v>4.6849999999999996</v>
      </c>
      <c r="GL21" s="16">
        <v>4.718</v>
      </c>
      <c r="GM21" s="16">
        <v>4.6639999999999997</v>
      </c>
      <c r="GN21" s="16">
        <v>4.6689999999999996</v>
      </c>
      <c r="GO21" s="16">
        <v>4.6829999999999998</v>
      </c>
      <c r="GP21" s="16">
        <v>4.6840000000000002</v>
      </c>
      <c r="GQ21" s="16">
        <v>4.7309999999999999</v>
      </c>
      <c r="GR21" s="16">
        <v>4.7619999999999996</v>
      </c>
      <c r="GS21" s="16">
        <v>4.7169999999999996</v>
      </c>
      <c r="GT21" s="16">
        <v>4.7919999999999998</v>
      </c>
      <c r="GU21" s="16">
        <v>4.8109999999999999</v>
      </c>
      <c r="GV21" s="16">
        <v>4.8840000000000003</v>
      </c>
      <c r="GW21" s="16">
        <v>4.7850000000000001</v>
      </c>
      <c r="GX21" s="16">
        <v>4.76</v>
      </c>
      <c r="GY21" s="16">
        <v>4.7149999999999999</v>
      </c>
      <c r="GZ21" s="16">
        <v>4.7759999999999998</v>
      </c>
      <c r="HA21" s="16">
        <v>4.7889999999999997</v>
      </c>
      <c r="HB21" s="16">
        <v>4.6929999999999996</v>
      </c>
      <c r="HC21" s="16">
        <v>4.7080000000000002</v>
      </c>
      <c r="HD21" s="16">
        <v>4.7770000000000001</v>
      </c>
      <c r="HE21" s="16">
        <v>4.7629999999999999</v>
      </c>
      <c r="HF21" s="16">
        <v>4.782</v>
      </c>
      <c r="HG21" s="16">
        <v>4.8440000000000003</v>
      </c>
      <c r="HH21" s="16">
        <v>4.8970000000000002</v>
      </c>
      <c r="HI21" s="16">
        <v>4.8710000000000004</v>
      </c>
      <c r="HJ21" s="16">
        <v>4.931</v>
      </c>
      <c r="HK21" s="16">
        <v>4.8949999999999996</v>
      </c>
      <c r="HL21" s="16">
        <v>4.827</v>
      </c>
      <c r="HM21" s="16">
        <v>4.8319999999999999</v>
      </c>
      <c r="HN21" s="16">
        <v>4.7949999999999999</v>
      </c>
      <c r="HO21" s="16">
        <v>4.8049999999999997</v>
      </c>
      <c r="HP21" s="16">
        <v>4.8739999999999997</v>
      </c>
      <c r="HQ21" s="16">
        <v>4.8630000000000004</v>
      </c>
      <c r="HR21" s="16">
        <v>4.8739999999999997</v>
      </c>
      <c r="HS21" s="16">
        <v>4.8289999999999997</v>
      </c>
      <c r="HT21" s="16">
        <v>4.8360000000000003</v>
      </c>
      <c r="HU21" s="16">
        <v>4.8819999999999997</v>
      </c>
      <c r="HV21" s="16">
        <v>4.806</v>
      </c>
      <c r="HW21" s="16">
        <v>4.78</v>
      </c>
      <c r="HX21" s="16">
        <v>4.7510000000000003</v>
      </c>
      <c r="HY21" s="16">
        <v>4.7709999999999999</v>
      </c>
      <c r="HZ21" s="16">
        <v>4.7469999999999999</v>
      </c>
      <c r="IA21" s="16">
        <v>4.6289999999999996</v>
      </c>
      <c r="IB21" s="16">
        <v>4.6219999999999999</v>
      </c>
      <c r="IC21" s="16">
        <v>4.6630000000000003</v>
      </c>
      <c r="ID21" s="16">
        <v>4.6920000000000002</v>
      </c>
      <c r="IE21" s="16">
        <v>4.6870000000000003</v>
      </c>
      <c r="IF21" s="16">
        <v>4.7</v>
      </c>
      <c r="IG21" s="16">
        <v>4.7560000000000002</v>
      </c>
      <c r="IH21" s="16">
        <v>4.7320000000000002</v>
      </c>
      <c r="II21" s="16">
        <v>4.7140000000000004</v>
      </c>
      <c r="IJ21" s="16">
        <v>4.7229999999999999</v>
      </c>
      <c r="IK21" s="16">
        <v>4.7629999999999999</v>
      </c>
      <c r="IL21" s="16">
        <v>4.8</v>
      </c>
      <c r="IM21" s="16">
        <v>4.7759999999999998</v>
      </c>
      <c r="IN21" s="16">
        <v>4.7690000000000001</v>
      </c>
      <c r="IO21" s="16">
        <v>4.7329999999999997</v>
      </c>
      <c r="IP21" s="16">
        <v>4.758</v>
      </c>
      <c r="IQ21" s="16">
        <v>4.7320000000000002</v>
      </c>
      <c r="IR21" s="16">
        <v>4.6840000000000002</v>
      </c>
      <c r="IS21" s="16">
        <v>4.7649999999999997</v>
      </c>
      <c r="IT21" s="16">
        <v>4.734</v>
      </c>
      <c r="IU21" s="16">
        <v>4.7549999999999999</v>
      </c>
      <c r="IV21" s="16">
        <v>4.8</v>
      </c>
      <c r="IW21" s="16">
        <v>4.8099999999999996</v>
      </c>
      <c r="IX21" s="16">
        <v>4.8280000000000003</v>
      </c>
      <c r="IY21" s="16">
        <v>4.8330000000000002</v>
      </c>
      <c r="IZ21" s="16">
        <v>4.8499999999999996</v>
      </c>
      <c r="JA21" s="16">
        <v>4.8280000000000003</v>
      </c>
      <c r="JB21" s="16">
        <v>4.8410000000000002</v>
      </c>
      <c r="JC21" s="17">
        <v>4.8230000000000004</v>
      </c>
      <c r="JD21" s="16">
        <v>4.9139999999999997</v>
      </c>
      <c r="JE21" s="16">
        <v>4.99</v>
      </c>
      <c r="JF21" s="16">
        <v>4.97</v>
      </c>
      <c r="JG21" s="16">
        <v>4.931</v>
      </c>
      <c r="JH21" s="16">
        <v>4.9550000000000001</v>
      </c>
      <c r="JI21" s="16">
        <v>4.9960000000000004</v>
      </c>
      <c r="JJ21" s="16">
        <v>4.9630000000000001</v>
      </c>
      <c r="JK21" s="16">
        <v>4.9359999999999999</v>
      </c>
      <c r="JL21" s="16">
        <v>4.9420000000000002</v>
      </c>
      <c r="JM21" s="16">
        <v>4.9370000000000003</v>
      </c>
      <c r="JN21" s="16">
        <v>4.93</v>
      </c>
      <c r="JO21" s="16">
        <v>4.9180000000000001</v>
      </c>
      <c r="JP21" s="16">
        <v>4.9189999999999996</v>
      </c>
      <c r="JQ21" s="16">
        <v>4.9180000000000001</v>
      </c>
      <c r="JR21" s="16">
        <v>4.8940000000000001</v>
      </c>
      <c r="JS21" s="16">
        <v>4.907</v>
      </c>
      <c r="JT21" s="16">
        <v>4.9009999999999998</v>
      </c>
      <c r="JU21" s="16">
        <v>4.9139999999999997</v>
      </c>
      <c r="JV21" s="16">
        <v>4.9619999999999997</v>
      </c>
      <c r="JW21" s="16">
        <v>4.899</v>
      </c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16"/>
      <c r="NI21" s="16"/>
      <c r="NJ21" s="16"/>
      <c r="NK21" s="16"/>
      <c r="NL21" s="16"/>
      <c r="NM21" s="16"/>
      <c r="NN21" s="16"/>
      <c r="NO21" s="16"/>
      <c r="NP21" s="16"/>
      <c r="NQ21" s="16"/>
      <c r="NR21" s="16"/>
      <c r="NS21" s="16"/>
      <c r="NT21" s="16"/>
      <c r="NU21" s="16"/>
      <c r="NV21" s="16"/>
      <c r="NW21" s="16"/>
      <c r="NX21" s="16"/>
      <c r="NY21" s="16"/>
      <c r="NZ21" s="16"/>
      <c r="OA21" s="16"/>
      <c r="OB21" s="16"/>
      <c r="OC21" s="16"/>
      <c r="OD21" s="16"/>
      <c r="OE21" s="16"/>
      <c r="OF21" s="16"/>
      <c r="OG21" s="16"/>
      <c r="OH21" s="16"/>
      <c r="OI21" s="16"/>
      <c r="OJ21" s="16"/>
      <c r="OK21" s="16"/>
      <c r="OL21" s="16"/>
      <c r="OM21" s="16"/>
      <c r="ON21" s="16"/>
      <c r="OO21" s="16"/>
      <c r="OP21" s="16"/>
      <c r="OQ21" s="16"/>
      <c r="OR21" s="16"/>
      <c r="OS21" s="16"/>
      <c r="OT21" s="16"/>
      <c r="OU21" s="16"/>
      <c r="OV21" s="16"/>
      <c r="OW21" s="16"/>
      <c r="OX21" s="16"/>
      <c r="OY21" s="16"/>
      <c r="OZ21" s="16"/>
      <c r="PA21" s="16"/>
      <c r="PB21" s="16"/>
      <c r="PC21" s="16"/>
      <c r="PD21" s="16"/>
      <c r="PE21" s="16"/>
      <c r="PF21" s="16"/>
      <c r="PG21" s="16"/>
      <c r="PH21" s="16"/>
      <c r="PI21" s="16"/>
      <c r="PJ21" s="16"/>
      <c r="PK21" s="16"/>
      <c r="PL21" s="16"/>
      <c r="PM21" s="16"/>
      <c r="PN21" s="16"/>
      <c r="PO21" s="16"/>
      <c r="PP21" s="16"/>
      <c r="PQ21" s="16"/>
      <c r="PR21" s="16"/>
      <c r="PS21" s="16"/>
      <c r="PT21" s="16"/>
      <c r="PU21" s="16"/>
      <c r="PV21" s="16"/>
      <c r="PW21" s="16"/>
      <c r="PX21" s="16"/>
      <c r="PY21" s="16"/>
      <c r="PZ21" s="16"/>
      <c r="QA21" s="16"/>
      <c r="QB21" s="16"/>
      <c r="QC21" s="16"/>
      <c r="QD21" s="16"/>
      <c r="QE21" s="16"/>
      <c r="QF21" s="16"/>
      <c r="QG21" s="16"/>
      <c r="QH21" s="16"/>
      <c r="QI21" s="16"/>
      <c r="QJ21" s="16"/>
      <c r="QK21" s="16"/>
      <c r="QL21" s="16"/>
      <c r="QM21" s="16"/>
      <c r="QN21" s="16"/>
      <c r="QO21" s="16"/>
      <c r="QP21" s="16"/>
      <c r="QQ21" s="16"/>
      <c r="QR21" s="16"/>
      <c r="QS21" s="16"/>
      <c r="QT21" s="16"/>
      <c r="QU21" s="16"/>
      <c r="QV21" s="16"/>
      <c r="QW21" s="16"/>
      <c r="QX21" s="16"/>
      <c r="QY21" s="16"/>
      <c r="QZ21" s="16"/>
    </row>
    <row r="22" spans="1:468" x14ac:dyDescent="0.3">
      <c r="A22" s="7" t="s">
        <v>10</v>
      </c>
      <c r="B22" s="7" t="s">
        <v>5</v>
      </c>
      <c r="C22" s="16">
        <v>4.1619999999999999</v>
      </c>
      <c r="D22" s="16">
        <v>4.1580000000000004</v>
      </c>
      <c r="E22" s="16">
        <v>4.1870000000000003</v>
      </c>
      <c r="F22" s="16">
        <v>4.18</v>
      </c>
      <c r="G22" s="16">
        <v>4.22</v>
      </c>
      <c r="H22" s="16">
        <v>4.12</v>
      </c>
      <c r="I22" s="16">
        <v>4.0999999999999996</v>
      </c>
      <c r="J22" s="16">
        <v>4.1079999999999997</v>
      </c>
      <c r="K22" s="16">
        <v>4.1269999999999998</v>
      </c>
      <c r="L22" s="16">
        <v>4.1349999999999998</v>
      </c>
      <c r="M22" s="16">
        <v>4.1210000000000004</v>
      </c>
      <c r="N22" s="16">
        <v>4.1230000000000002</v>
      </c>
      <c r="O22" s="16">
        <v>4.1749999999999998</v>
      </c>
      <c r="P22" s="16">
        <v>4.1749999999999998</v>
      </c>
      <c r="Q22" s="16">
        <v>4.18</v>
      </c>
      <c r="R22" s="16">
        <v>4.1779999999999999</v>
      </c>
      <c r="S22" s="16">
        <v>4.194</v>
      </c>
      <c r="T22" s="17">
        <v>4.1280000000000001</v>
      </c>
      <c r="U22" s="16">
        <v>4.0039999999999996</v>
      </c>
      <c r="V22" s="16">
        <v>3.9630000000000001</v>
      </c>
      <c r="W22" s="16">
        <v>3.95</v>
      </c>
      <c r="X22" s="16">
        <v>3.9830000000000001</v>
      </c>
      <c r="Y22" s="16">
        <v>3.9710000000000001</v>
      </c>
      <c r="Z22" s="16">
        <v>3.968</v>
      </c>
      <c r="AA22" s="16">
        <v>3.92</v>
      </c>
      <c r="AB22" s="16">
        <v>3.9049999999999998</v>
      </c>
      <c r="AC22" s="16">
        <v>4.0060000000000002</v>
      </c>
      <c r="AD22" s="16">
        <v>3.9809999999999999</v>
      </c>
      <c r="AE22" s="16">
        <v>3.984</v>
      </c>
      <c r="AF22" s="16">
        <v>4</v>
      </c>
      <c r="AG22" s="16">
        <v>4.0149999999999997</v>
      </c>
      <c r="AH22" s="16">
        <v>4.0199999999999996</v>
      </c>
      <c r="AI22" s="16">
        <v>3.9830000000000001</v>
      </c>
      <c r="AJ22" s="16">
        <v>3.9910000000000001</v>
      </c>
      <c r="AK22" s="16">
        <v>4.0270000000000001</v>
      </c>
      <c r="AL22" s="16">
        <v>4.0060000000000002</v>
      </c>
      <c r="AM22" s="16">
        <v>3.9809999999999999</v>
      </c>
      <c r="AN22" s="16">
        <v>4.0330000000000004</v>
      </c>
      <c r="AO22" s="16">
        <v>4.0880000000000001</v>
      </c>
      <c r="AP22" s="16">
        <v>4.0949999999999998</v>
      </c>
      <c r="AQ22" s="16">
        <v>4.0759999999999996</v>
      </c>
      <c r="AR22" s="16">
        <v>4.1139999999999999</v>
      </c>
      <c r="AS22" s="16">
        <v>4.1029999999999998</v>
      </c>
      <c r="AT22" s="16">
        <v>4.1349999999999998</v>
      </c>
      <c r="AU22" s="16">
        <v>4.1420000000000003</v>
      </c>
      <c r="AV22" s="16">
        <v>4.1100000000000003</v>
      </c>
      <c r="AW22" s="16">
        <v>4.1360000000000001</v>
      </c>
      <c r="AX22" s="16">
        <v>4.1219999999999999</v>
      </c>
      <c r="AY22" s="16">
        <v>4.1779999999999999</v>
      </c>
      <c r="AZ22" s="16">
        <v>4.1630000000000003</v>
      </c>
      <c r="BA22" s="16">
        <v>4.1210000000000004</v>
      </c>
      <c r="BB22" s="16">
        <v>4.1539999999999999</v>
      </c>
      <c r="BC22" s="16">
        <v>4.165</v>
      </c>
      <c r="BD22" s="16">
        <v>4.0860000000000003</v>
      </c>
      <c r="BE22" s="16">
        <v>4.0830000000000002</v>
      </c>
      <c r="BF22" s="16">
        <v>4.0810000000000004</v>
      </c>
      <c r="BG22" s="16">
        <v>4.0960000000000001</v>
      </c>
      <c r="BH22" s="16">
        <v>4.1550000000000002</v>
      </c>
      <c r="BI22" s="16">
        <v>4.1399999999999997</v>
      </c>
      <c r="BJ22" s="16">
        <v>4.1239999999999997</v>
      </c>
      <c r="BK22" s="16">
        <v>4.1340000000000003</v>
      </c>
      <c r="BL22" s="16">
        <v>4.125</v>
      </c>
      <c r="BM22" s="16">
        <v>4.1059999999999999</v>
      </c>
      <c r="BN22" s="16">
        <v>4.2089999999999996</v>
      </c>
      <c r="BO22" s="16">
        <v>4.1950000000000003</v>
      </c>
      <c r="BP22" s="16">
        <v>4.2069999999999999</v>
      </c>
      <c r="BQ22" s="16">
        <v>4.2119999999999997</v>
      </c>
      <c r="BR22" s="16">
        <v>4.1760000000000002</v>
      </c>
      <c r="BS22" s="16">
        <v>4.1100000000000003</v>
      </c>
      <c r="BT22" s="16">
        <v>4.1280000000000001</v>
      </c>
      <c r="BU22" s="16">
        <v>4.1310000000000002</v>
      </c>
      <c r="BV22" s="16">
        <v>4.1159999999999997</v>
      </c>
      <c r="BW22" s="16">
        <v>4.1269999999999998</v>
      </c>
      <c r="BX22" s="16">
        <v>4.0449999999999999</v>
      </c>
      <c r="BY22" s="16">
        <v>4.0199999999999996</v>
      </c>
      <c r="BZ22" s="16">
        <v>4.0190000000000001</v>
      </c>
      <c r="CA22" s="16">
        <v>4.0149999999999997</v>
      </c>
      <c r="CB22" s="16">
        <v>3.9940000000000002</v>
      </c>
      <c r="CC22" s="16">
        <v>3.73</v>
      </c>
      <c r="CD22" s="16">
        <v>3.7639999999999998</v>
      </c>
      <c r="CE22" s="16">
        <v>3.7909999999999999</v>
      </c>
      <c r="CF22" s="16">
        <v>3.851</v>
      </c>
      <c r="CG22" s="16">
        <v>3.8719999999999999</v>
      </c>
      <c r="CH22" s="16">
        <v>3.8820000000000001</v>
      </c>
      <c r="CI22" s="16">
        <v>3.8820000000000001</v>
      </c>
      <c r="CJ22" s="16">
        <v>3.8969999999999998</v>
      </c>
      <c r="CK22" s="16">
        <v>3.8940000000000001</v>
      </c>
      <c r="CL22" s="16">
        <v>3.903</v>
      </c>
      <c r="CM22" s="16">
        <v>3.9089999999999998</v>
      </c>
      <c r="CN22" s="16">
        <v>3.9129999999999998</v>
      </c>
      <c r="CO22" s="16">
        <v>3.9169999999999998</v>
      </c>
      <c r="CP22" s="16">
        <v>3.9119999999999999</v>
      </c>
      <c r="CQ22" s="16">
        <v>3.9140000000000001</v>
      </c>
      <c r="CR22" s="16">
        <v>3.9140000000000001</v>
      </c>
      <c r="CS22" s="16">
        <v>3.9020000000000001</v>
      </c>
      <c r="CT22" s="16">
        <v>3.9</v>
      </c>
      <c r="CU22" s="16">
        <v>3.9380000000000002</v>
      </c>
      <c r="CV22" s="16">
        <v>3.9590000000000001</v>
      </c>
      <c r="CW22" s="16">
        <v>3.9860000000000002</v>
      </c>
      <c r="CX22" s="16">
        <v>3.9790000000000001</v>
      </c>
      <c r="CY22" s="16">
        <v>4.0250000000000004</v>
      </c>
      <c r="CZ22" s="16">
        <v>4.03</v>
      </c>
      <c r="DA22" s="16">
        <v>4.0819999999999999</v>
      </c>
      <c r="DB22" s="16">
        <v>4.0469999999999997</v>
      </c>
      <c r="DC22" s="16">
        <v>4.0229999999999997</v>
      </c>
      <c r="DD22" s="16">
        <v>4.0170000000000003</v>
      </c>
      <c r="DE22" s="16">
        <v>4.04</v>
      </c>
      <c r="DF22" s="16">
        <v>4.0549999999999997</v>
      </c>
      <c r="DG22" s="16">
        <v>4.0490000000000004</v>
      </c>
      <c r="DH22" s="16">
        <v>4.0229999999999997</v>
      </c>
      <c r="DI22" s="16">
        <v>4.0030000000000001</v>
      </c>
      <c r="DJ22" s="16">
        <v>3.9809999999999999</v>
      </c>
      <c r="DK22" s="16">
        <v>3.976</v>
      </c>
      <c r="DL22" s="16">
        <v>3.9990000000000001</v>
      </c>
      <c r="DM22" s="16">
        <v>3.9870000000000001</v>
      </c>
      <c r="DN22" s="16">
        <v>3.9889999999999999</v>
      </c>
      <c r="DO22" s="16">
        <v>4.0069999999999997</v>
      </c>
      <c r="DP22" s="16">
        <v>4.0179999999999998</v>
      </c>
      <c r="DQ22" s="16">
        <v>4.0209999999999999</v>
      </c>
      <c r="DR22" s="16">
        <v>4.032</v>
      </c>
      <c r="DS22" s="16">
        <v>4.0060000000000002</v>
      </c>
      <c r="DT22" s="16">
        <v>4.0389999999999997</v>
      </c>
      <c r="DU22" s="16">
        <v>4.0410000000000004</v>
      </c>
      <c r="DV22" s="16">
        <v>4.0149999999999997</v>
      </c>
      <c r="DW22" s="16">
        <v>4.0259999999999998</v>
      </c>
      <c r="DX22" s="16">
        <v>4.024</v>
      </c>
      <c r="DY22" s="16">
        <v>4.03</v>
      </c>
      <c r="DZ22" s="16">
        <v>3.9950000000000001</v>
      </c>
      <c r="EA22" s="16">
        <v>4</v>
      </c>
      <c r="EB22" s="16">
        <v>4.0179999999999998</v>
      </c>
      <c r="EC22" s="16">
        <v>4.0590000000000002</v>
      </c>
      <c r="ED22" s="16">
        <v>4.1260000000000003</v>
      </c>
      <c r="EE22" s="16">
        <v>4.1120000000000001</v>
      </c>
      <c r="EF22" s="16">
        <v>4.0860000000000003</v>
      </c>
      <c r="EG22" s="16">
        <v>4.1100000000000003</v>
      </c>
      <c r="EH22" s="16">
        <v>4.1159999999999997</v>
      </c>
      <c r="EI22" s="16">
        <v>4.117</v>
      </c>
      <c r="EJ22" s="16">
        <v>4.1470000000000002</v>
      </c>
      <c r="EK22" s="16">
        <v>4.1589999999999998</v>
      </c>
      <c r="EL22" s="16">
        <v>4.1429999999999998</v>
      </c>
      <c r="EM22" s="16">
        <v>4.1760000000000002</v>
      </c>
      <c r="EN22" s="16">
        <v>4.1760000000000002</v>
      </c>
      <c r="EO22" s="16">
        <v>4.1989999999999998</v>
      </c>
      <c r="EP22" s="16">
        <v>4.2130000000000001</v>
      </c>
      <c r="EQ22" s="16">
        <v>4.21</v>
      </c>
      <c r="ER22" s="16">
        <v>4.2130000000000001</v>
      </c>
      <c r="ES22" s="16">
        <v>4.1989999999999998</v>
      </c>
      <c r="ET22" s="16">
        <v>4.2309999999999999</v>
      </c>
      <c r="EU22" s="16">
        <v>4.2640000000000002</v>
      </c>
      <c r="EV22" s="16">
        <v>4.29</v>
      </c>
      <c r="EW22" s="16">
        <v>4.3259999999999996</v>
      </c>
      <c r="EX22" s="16">
        <v>4.3310000000000004</v>
      </c>
      <c r="EY22" s="16">
        <v>4.3600000000000003</v>
      </c>
      <c r="EZ22" s="16">
        <v>4.3380000000000001</v>
      </c>
      <c r="FA22" s="16">
        <v>4.3499999999999996</v>
      </c>
      <c r="FB22" s="16">
        <v>4.367</v>
      </c>
      <c r="FC22" s="16">
        <v>4.3659999999999997</v>
      </c>
      <c r="FD22" s="16">
        <v>4.2839999999999998</v>
      </c>
      <c r="FE22" s="16">
        <v>4.2629999999999999</v>
      </c>
      <c r="FF22" s="16">
        <v>4.2789999999999999</v>
      </c>
      <c r="FG22" s="16">
        <v>4.3150000000000004</v>
      </c>
      <c r="FH22" s="16">
        <v>4.3259999999999996</v>
      </c>
      <c r="FI22" s="16">
        <v>4.3259999999999996</v>
      </c>
      <c r="FJ22" s="16">
        <v>4.3150000000000004</v>
      </c>
      <c r="FK22" s="16">
        <v>4.3390000000000004</v>
      </c>
      <c r="FL22" s="16">
        <v>4.3609999999999998</v>
      </c>
      <c r="FM22" s="16">
        <v>4.399</v>
      </c>
      <c r="FN22" s="16">
        <v>4.3920000000000003</v>
      </c>
      <c r="FO22" s="16">
        <v>4.4320000000000004</v>
      </c>
      <c r="FP22" s="16">
        <v>4.47</v>
      </c>
      <c r="FQ22" s="16">
        <v>4.4480000000000004</v>
      </c>
      <c r="FR22" s="16">
        <v>4.4950000000000001</v>
      </c>
      <c r="FS22" s="16">
        <v>4.5149999999999997</v>
      </c>
      <c r="FT22" s="16">
        <v>4.6189999999999998</v>
      </c>
      <c r="FU22" s="16">
        <v>4.7119999999999997</v>
      </c>
      <c r="FV22" s="16">
        <v>4.6849999999999996</v>
      </c>
      <c r="FW22" s="16">
        <v>4.6180000000000003</v>
      </c>
      <c r="FX22" s="16">
        <v>4.7080000000000002</v>
      </c>
      <c r="FY22" s="16">
        <v>4.7460000000000004</v>
      </c>
      <c r="FZ22" s="16">
        <v>4.7619999999999996</v>
      </c>
      <c r="GA22" s="16">
        <v>4.7350000000000003</v>
      </c>
      <c r="GB22" s="16">
        <v>4.6920000000000002</v>
      </c>
      <c r="GC22" s="16">
        <v>4.593</v>
      </c>
      <c r="GD22" s="16">
        <v>4.6959999999999997</v>
      </c>
      <c r="GE22" s="16">
        <v>4.7030000000000003</v>
      </c>
      <c r="GF22" s="16">
        <v>4.6710000000000003</v>
      </c>
      <c r="GG22" s="16">
        <v>4.68</v>
      </c>
      <c r="GH22" s="16">
        <v>4.8</v>
      </c>
      <c r="GI22" s="16">
        <v>4.7690000000000001</v>
      </c>
      <c r="GJ22" s="16">
        <v>4.7759999999999998</v>
      </c>
      <c r="GK22" s="16">
        <v>4.7649999999999997</v>
      </c>
      <c r="GL22" s="16">
        <v>4.8</v>
      </c>
      <c r="GM22" s="16">
        <v>4.7320000000000002</v>
      </c>
      <c r="GN22" s="16">
        <v>4.7469999999999999</v>
      </c>
      <c r="GO22" s="16">
        <v>4.7640000000000002</v>
      </c>
      <c r="GP22" s="16">
        <v>4.7619999999999996</v>
      </c>
      <c r="GQ22" s="16">
        <v>4.8099999999999996</v>
      </c>
      <c r="GR22" s="16">
        <v>4.8440000000000003</v>
      </c>
      <c r="GS22" s="16">
        <v>4.8</v>
      </c>
      <c r="GT22" s="16">
        <v>4.88</v>
      </c>
      <c r="GU22" s="16">
        <v>4.8949999999999996</v>
      </c>
      <c r="GV22" s="16">
        <v>4.9749999999999996</v>
      </c>
      <c r="GW22" s="16">
        <v>4.867</v>
      </c>
      <c r="GX22" s="16">
        <v>4.8440000000000003</v>
      </c>
      <c r="GY22" s="16">
        <v>4.7910000000000004</v>
      </c>
      <c r="GZ22" s="16">
        <v>4.8620000000000001</v>
      </c>
      <c r="HA22" s="16">
        <v>4.8719999999999999</v>
      </c>
      <c r="HB22" s="16">
        <v>4.7679999999999998</v>
      </c>
      <c r="HC22" s="16">
        <v>4.7859999999999996</v>
      </c>
      <c r="HD22" s="16">
        <v>4.8579999999999997</v>
      </c>
      <c r="HE22" s="16">
        <v>4.8440000000000003</v>
      </c>
      <c r="HF22" s="16">
        <v>4.8550000000000004</v>
      </c>
      <c r="HG22" s="16">
        <v>4.9160000000000004</v>
      </c>
      <c r="HH22" s="16">
        <v>4.9770000000000003</v>
      </c>
      <c r="HI22" s="16">
        <v>4.9550000000000001</v>
      </c>
      <c r="HJ22" s="16">
        <v>5.0129999999999999</v>
      </c>
      <c r="HK22" s="16">
        <v>4.9729999999999999</v>
      </c>
      <c r="HL22" s="16">
        <v>4.9059999999999997</v>
      </c>
      <c r="HM22" s="16">
        <v>4.9189999999999996</v>
      </c>
      <c r="HN22" s="16">
        <v>4.8810000000000002</v>
      </c>
      <c r="HO22" s="16">
        <v>4.8810000000000002</v>
      </c>
      <c r="HP22" s="16">
        <v>4.9560000000000004</v>
      </c>
      <c r="HQ22" s="16">
        <v>4.9409999999999998</v>
      </c>
      <c r="HR22" s="16">
        <v>4.96</v>
      </c>
      <c r="HS22" s="16">
        <v>4.915</v>
      </c>
      <c r="HT22" s="16">
        <v>4.9119999999999999</v>
      </c>
      <c r="HU22" s="16">
        <v>4.9640000000000004</v>
      </c>
      <c r="HV22" s="16">
        <v>4.8869999999999996</v>
      </c>
      <c r="HW22" s="16">
        <v>4.8559999999999999</v>
      </c>
      <c r="HX22" s="16">
        <v>4.8319999999999999</v>
      </c>
      <c r="HY22" s="16">
        <v>4.8449999999999998</v>
      </c>
      <c r="HZ22" s="16">
        <v>4.8259999999999996</v>
      </c>
      <c r="IA22" s="16">
        <v>4.7130000000000001</v>
      </c>
      <c r="IB22" s="16">
        <v>4.71</v>
      </c>
      <c r="IC22" s="16">
        <v>4.74</v>
      </c>
      <c r="ID22" s="16">
        <v>4.7779999999999996</v>
      </c>
      <c r="IE22" s="16">
        <v>4.7679999999999998</v>
      </c>
      <c r="IF22" s="16">
        <v>4.7830000000000004</v>
      </c>
      <c r="IG22" s="16">
        <v>4.8330000000000002</v>
      </c>
      <c r="IH22" s="16">
        <v>4.8099999999999996</v>
      </c>
      <c r="II22" s="16">
        <v>4.7930000000000001</v>
      </c>
      <c r="IJ22" s="16">
        <v>4.8019999999999996</v>
      </c>
      <c r="IK22" s="16">
        <v>4.8440000000000003</v>
      </c>
      <c r="IL22" s="16">
        <v>4.8090000000000002</v>
      </c>
      <c r="IM22" s="16">
        <v>4.7830000000000004</v>
      </c>
      <c r="IN22" s="16">
        <v>4.7750000000000004</v>
      </c>
      <c r="IO22" s="16">
        <v>4.74</v>
      </c>
      <c r="IP22" s="16">
        <v>4.766</v>
      </c>
      <c r="IQ22" s="16">
        <v>4.7409999999999997</v>
      </c>
      <c r="IR22" s="16">
        <v>4.6900000000000004</v>
      </c>
      <c r="IS22" s="16">
        <v>4.7759999999999998</v>
      </c>
      <c r="IT22" s="16">
        <v>4.742</v>
      </c>
      <c r="IU22" s="16">
        <v>4.766</v>
      </c>
      <c r="IV22" s="16">
        <v>4.806</v>
      </c>
      <c r="IW22" s="16">
        <v>4.8120000000000003</v>
      </c>
      <c r="IX22" s="16">
        <v>4.8319999999999999</v>
      </c>
      <c r="IY22" s="16">
        <v>4.84</v>
      </c>
      <c r="IZ22" s="16">
        <v>4.8600000000000003</v>
      </c>
      <c r="JA22" s="16">
        <v>4.8380000000000001</v>
      </c>
      <c r="JB22" s="16">
        <v>4.8550000000000004</v>
      </c>
      <c r="JC22" s="17">
        <v>4.827</v>
      </c>
      <c r="JD22" s="16">
        <v>4.9210000000000003</v>
      </c>
      <c r="JE22" s="16">
        <v>4.9960000000000004</v>
      </c>
      <c r="JF22" s="16">
        <v>4.9770000000000003</v>
      </c>
      <c r="JG22" s="16">
        <v>4.944</v>
      </c>
      <c r="JH22" s="16">
        <v>4.9660000000000002</v>
      </c>
      <c r="JI22" s="16">
        <v>4.992</v>
      </c>
      <c r="JJ22" s="16">
        <v>4.9720000000000004</v>
      </c>
      <c r="JK22" s="16">
        <v>4.9450000000000003</v>
      </c>
      <c r="JL22" s="16">
        <v>4.9480000000000004</v>
      </c>
      <c r="JM22" s="16">
        <v>4.9349999999999996</v>
      </c>
      <c r="JN22" s="16">
        <v>4.9370000000000003</v>
      </c>
      <c r="JO22" s="16">
        <v>4.923</v>
      </c>
      <c r="JP22" s="16">
        <v>4.9240000000000004</v>
      </c>
      <c r="JQ22" s="16">
        <v>4.9260000000000002</v>
      </c>
      <c r="JR22" s="16">
        <v>4.8979999999999997</v>
      </c>
      <c r="JS22" s="16">
        <v>4.9130000000000003</v>
      </c>
      <c r="JT22" s="16">
        <v>4.91</v>
      </c>
      <c r="JU22" s="16">
        <v>4.931</v>
      </c>
      <c r="JV22" s="16">
        <v>4.9740000000000002</v>
      </c>
      <c r="JW22" s="16">
        <v>4.9119999999999999</v>
      </c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16"/>
      <c r="NI22" s="16"/>
      <c r="NJ22" s="16"/>
      <c r="NK22" s="16"/>
      <c r="NL22" s="16"/>
      <c r="NM22" s="16"/>
      <c r="NN22" s="16"/>
      <c r="NO22" s="16"/>
      <c r="NP22" s="16"/>
      <c r="NQ22" s="16"/>
      <c r="NR22" s="16"/>
      <c r="NS22" s="16"/>
      <c r="NT22" s="16"/>
      <c r="NU22" s="16"/>
      <c r="NV22" s="16"/>
      <c r="NW22" s="16"/>
      <c r="NX22" s="16"/>
      <c r="NY22" s="16"/>
      <c r="NZ22" s="16"/>
      <c r="OA22" s="16"/>
      <c r="OB22" s="16"/>
      <c r="OC22" s="16"/>
      <c r="OD22" s="16"/>
      <c r="OE22" s="16"/>
      <c r="OF22" s="16"/>
      <c r="OG22" s="16"/>
      <c r="OH22" s="16"/>
      <c r="OI22" s="16"/>
      <c r="OJ22" s="16"/>
      <c r="OK22" s="16"/>
      <c r="OL22" s="16"/>
      <c r="OM22" s="16"/>
      <c r="ON22" s="16"/>
      <c r="OO22" s="16"/>
      <c r="OP22" s="16"/>
      <c r="OQ22" s="16"/>
      <c r="OR22" s="16"/>
      <c r="OS22" s="16"/>
      <c r="OT22" s="16"/>
      <c r="OU22" s="16"/>
      <c r="OV22" s="16"/>
      <c r="OW22" s="16"/>
      <c r="OX22" s="16"/>
      <c r="OY22" s="16"/>
      <c r="OZ22" s="16"/>
      <c r="PA22" s="16"/>
      <c r="PB22" s="16"/>
      <c r="PC22" s="16"/>
      <c r="PD22" s="16"/>
      <c r="PE22" s="16"/>
      <c r="PF22" s="16"/>
      <c r="PG22" s="16"/>
      <c r="PH22" s="16"/>
      <c r="PI22" s="16"/>
      <c r="PJ22" s="16"/>
      <c r="PK22" s="16"/>
      <c r="PL22" s="16"/>
      <c r="PM22" s="16"/>
      <c r="PN22" s="16"/>
      <c r="PO22" s="16"/>
      <c r="PP22" s="16"/>
      <c r="PQ22" s="16"/>
      <c r="PR22" s="16"/>
      <c r="PS22" s="16"/>
      <c r="PT22" s="16"/>
      <c r="PU22" s="16"/>
      <c r="PV22" s="16"/>
      <c r="PW22" s="16"/>
      <c r="PX22" s="16"/>
      <c r="PY22" s="16"/>
      <c r="PZ22" s="16"/>
      <c r="QA22" s="16"/>
      <c r="QB22" s="16"/>
      <c r="QC22" s="16"/>
      <c r="QD22" s="16"/>
      <c r="QE22" s="16"/>
      <c r="QF22" s="16"/>
      <c r="QG22" s="16"/>
      <c r="QH22" s="16"/>
      <c r="QI22" s="16"/>
      <c r="QJ22" s="16"/>
      <c r="QK22" s="16"/>
      <c r="QL22" s="16"/>
      <c r="QM22" s="16"/>
      <c r="QN22" s="16"/>
      <c r="QO22" s="16"/>
      <c r="QP22" s="16"/>
      <c r="QQ22" s="16"/>
      <c r="QR22" s="16"/>
      <c r="QS22" s="16"/>
      <c r="QT22" s="16"/>
      <c r="QU22" s="16"/>
      <c r="QV22" s="16"/>
      <c r="QW22" s="16"/>
      <c r="QX22" s="16"/>
      <c r="QY22" s="16"/>
      <c r="QZ22" s="16"/>
    </row>
    <row r="23" spans="1:468" x14ac:dyDescent="0.3">
      <c r="A23" s="7" t="s">
        <v>11</v>
      </c>
      <c r="B23" s="7" t="s">
        <v>12</v>
      </c>
      <c r="C23" s="16">
        <v>2.7160000000000002</v>
      </c>
      <c r="D23" s="16">
        <v>2.7189999999999999</v>
      </c>
      <c r="E23" s="16">
        <v>2.7440000000000002</v>
      </c>
      <c r="F23" s="16">
        <v>2.726</v>
      </c>
      <c r="G23" s="16">
        <v>2.7570000000000001</v>
      </c>
      <c r="H23" s="16">
        <v>2.69</v>
      </c>
      <c r="I23" s="16">
        <v>2.6859999999999999</v>
      </c>
      <c r="J23" s="16">
        <v>2.7</v>
      </c>
      <c r="K23" s="16">
        <v>2.7189999999999999</v>
      </c>
      <c r="L23" s="16">
        <v>2.7090000000000001</v>
      </c>
      <c r="M23" s="16">
        <v>2.7010000000000001</v>
      </c>
      <c r="N23" s="16">
        <v>2.7240000000000002</v>
      </c>
      <c r="O23" s="16">
        <v>2.7530000000000001</v>
      </c>
      <c r="P23" s="16">
        <v>2.7639999999999998</v>
      </c>
      <c r="Q23" s="16">
        <v>2.7570000000000001</v>
      </c>
      <c r="R23" s="16">
        <v>2.754</v>
      </c>
      <c r="S23" s="16">
        <v>2.7730000000000001</v>
      </c>
      <c r="T23" s="17">
        <v>2.738</v>
      </c>
      <c r="U23" s="16">
        <v>2.6669999999999998</v>
      </c>
      <c r="V23" s="16">
        <v>2.641</v>
      </c>
      <c r="W23" s="16">
        <v>2.63</v>
      </c>
      <c r="X23" s="16">
        <v>2.645</v>
      </c>
      <c r="Y23" s="16">
        <v>2.6509999999999998</v>
      </c>
      <c r="Z23" s="16">
        <v>2.6379999999999999</v>
      </c>
      <c r="AA23" s="16">
        <v>2.6150000000000002</v>
      </c>
      <c r="AB23" s="16">
        <v>2.6070000000000002</v>
      </c>
      <c r="AC23" s="16">
        <v>2.6520000000000001</v>
      </c>
      <c r="AD23" s="16">
        <v>2.6459999999999999</v>
      </c>
      <c r="AE23" s="16">
        <v>2.637</v>
      </c>
      <c r="AF23" s="16">
        <v>2.637</v>
      </c>
      <c r="AG23" s="16">
        <v>2.6429999999999998</v>
      </c>
      <c r="AH23" s="16">
        <v>2.64</v>
      </c>
      <c r="AI23" s="16">
        <v>2.6070000000000002</v>
      </c>
      <c r="AJ23" s="16">
        <v>2.6230000000000002</v>
      </c>
      <c r="AK23" s="16">
        <v>2.6379999999999999</v>
      </c>
      <c r="AL23" s="16">
        <v>2.6429999999999998</v>
      </c>
      <c r="AM23" s="16">
        <v>2.6190000000000002</v>
      </c>
      <c r="AN23" s="16">
        <v>2.6379999999999999</v>
      </c>
      <c r="AO23" s="16">
        <v>2.6680000000000001</v>
      </c>
      <c r="AP23" s="16">
        <v>2.6779999999999999</v>
      </c>
      <c r="AQ23" s="16">
        <v>2.6709999999999998</v>
      </c>
      <c r="AR23" s="16">
        <v>2.698</v>
      </c>
      <c r="AS23" s="16">
        <v>2.702</v>
      </c>
      <c r="AT23" s="16">
        <v>2.7189999999999999</v>
      </c>
      <c r="AU23" s="16">
        <v>2.7229999999999999</v>
      </c>
      <c r="AV23" s="16">
        <v>2.7130000000000001</v>
      </c>
      <c r="AW23" s="16">
        <v>2.722</v>
      </c>
      <c r="AX23" s="16">
        <v>2.7080000000000002</v>
      </c>
      <c r="AY23" s="16">
        <v>2.7440000000000002</v>
      </c>
      <c r="AZ23" s="16">
        <v>2.7309999999999999</v>
      </c>
      <c r="BA23" s="16">
        <v>2.7029999999999998</v>
      </c>
      <c r="BB23" s="16">
        <v>2.726</v>
      </c>
      <c r="BC23" s="16">
        <v>2.74</v>
      </c>
      <c r="BD23" s="16">
        <v>2.7050000000000001</v>
      </c>
      <c r="BE23" s="16">
        <v>2.6859999999999999</v>
      </c>
      <c r="BF23" s="16">
        <v>2.6779999999999999</v>
      </c>
      <c r="BG23" s="16">
        <v>2.6869999999999998</v>
      </c>
      <c r="BH23" s="16">
        <v>2.74</v>
      </c>
      <c r="BI23" s="16">
        <v>2.7389999999999999</v>
      </c>
      <c r="BJ23" s="16">
        <v>2.7269999999999999</v>
      </c>
      <c r="BK23" s="16">
        <v>2.7389999999999999</v>
      </c>
      <c r="BL23" s="16">
        <v>2.73</v>
      </c>
      <c r="BM23" s="16">
        <v>2.7229999999999999</v>
      </c>
      <c r="BN23" s="16">
        <v>2.8029999999999999</v>
      </c>
      <c r="BO23" s="16">
        <v>2.798</v>
      </c>
      <c r="BP23" s="16">
        <v>2.8</v>
      </c>
      <c r="BQ23" s="16">
        <v>2.8090000000000002</v>
      </c>
      <c r="BR23" s="16">
        <v>2.7789999999999999</v>
      </c>
      <c r="BS23" s="16">
        <v>2.734</v>
      </c>
      <c r="BT23" s="16">
        <v>2.7519999999999998</v>
      </c>
      <c r="BU23" s="16">
        <v>2.7519999999999998</v>
      </c>
      <c r="BV23" s="16">
        <v>2.7360000000000002</v>
      </c>
      <c r="BW23" s="16">
        <v>2.75</v>
      </c>
      <c r="BX23" s="16">
        <v>2.738</v>
      </c>
      <c r="BY23" s="16">
        <v>2.7250000000000001</v>
      </c>
      <c r="BZ23" s="16">
        <v>2.7210000000000001</v>
      </c>
      <c r="CA23" s="16">
        <v>2.7160000000000002</v>
      </c>
      <c r="CB23" s="16">
        <v>2.72</v>
      </c>
      <c r="CC23" s="16">
        <v>2.5710000000000002</v>
      </c>
      <c r="CD23" s="16">
        <v>2.6280000000000001</v>
      </c>
      <c r="CE23" s="16">
        <v>2.6480000000000001</v>
      </c>
      <c r="CF23" s="16">
        <v>2.6720000000000002</v>
      </c>
      <c r="CG23" s="16">
        <v>2.677</v>
      </c>
      <c r="CH23" s="16">
        <v>2.6850000000000001</v>
      </c>
      <c r="CI23" s="16">
        <v>2.6909999999999998</v>
      </c>
      <c r="CJ23" s="16">
        <v>2.7149999999999999</v>
      </c>
      <c r="CK23" s="16">
        <v>2.718</v>
      </c>
      <c r="CL23" s="16">
        <v>2.72</v>
      </c>
      <c r="CM23" s="16">
        <v>2.7109999999999999</v>
      </c>
      <c r="CN23" s="16">
        <v>2.7160000000000002</v>
      </c>
      <c r="CO23" s="16">
        <v>2.7080000000000002</v>
      </c>
      <c r="CP23" s="16">
        <v>2.7149999999999999</v>
      </c>
      <c r="CQ23" s="16">
        <v>2.71</v>
      </c>
      <c r="CR23" s="16">
        <v>2.7109999999999999</v>
      </c>
      <c r="CS23" s="16">
        <v>2.706</v>
      </c>
      <c r="CT23" s="16">
        <v>2.6930000000000001</v>
      </c>
      <c r="CU23" s="16">
        <v>2.7069999999999999</v>
      </c>
      <c r="CV23" s="16">
        <v>2.7309999999999999</v>
      </c>
      <c r="CW23" s="16">
        <v>2.742</v>
      </c>
      <c r="CX23" s="16">
        <v>2.7440000000000002</v>
      </c>
      <c r="CY23" s="16">
        <v>2.7629999999999999</v>
      </c>
      <c r="CZ23" s="16">
        <v>2.7690000000000001</v>
      </c>
      <c r="DA23" s="16">
        <v>2.8170000000000002</v>
      </c>
      <c r="DB23" s="16">
        <v>2.8029999999999999</v>
      </c>
      <c r="DC23" s="16">
        <v>2.778</v>
      </c>
      <c r="DD23" s="16">
        <v>2.7690000000000001</v>
      </c>
      <c r="DE23" s="16">
        <v>2.78</v>
      </c>
      <c r="DF23" s="16">
        <v>2.7930000000000001</v>
      </c>
      <c r="DG23" s="16">
        <v>2.7959999999999998</v>
      </c>
      <c r="DH23" s="16">
        <v>2.7749999999999999</v>
      </c>
      <c r="DI23" s="16">
        <v>2.7639999999999998</v>
      </c>
      <c r="DJ23" s="16">
        <v>2.75</v>
      </c>
      <c r="DK23" s="16">
        <v>2.7469999999999999</v>
      </c>
      <c r="DL23" s="16">
        <v>2.754</v>
      </c>
      <c r="DM23" s="16">
        <v>2.7490000000000001</v>
      </c>
      <c r="DN23" s="16">
        <v>2.7480000000000002</v>
      </c>
      <c r="DO23" s="16">
        <v>2.7549999999999999</v>
      </c>
      <c r="DP23" s="16">
        <v>2.754</v>
      </c>
      <c r="DQ23" s="16">
        <v>2.7559999999999998</v>
      </c>
      <c r="DR23" s="16">
        <v>2.7559999999999998</v>
      </c>
      <c r="DS23" s="16">
        <v>2.742</v>
      </c>
      <c r="DT23" s="16">
        <v>2.762</v>
      </c>
      <c r="DU23" s="16">
        <v>2.76</v>
      </c>
      <c r="DV23" s="16">
        <v>2.746</v>
      </c>
      <c r="DW23" s="16">
        <v>2.7530000000000001</v>
      </c>
      <c r="DX23" s="16">
        <v>2.7530000000000001</v>
      </c>
      <c r="DY23" s="16">
        <v>2.75</v>
      </c>
      <c r="DZ23" s="16">
        <v>2.7330000000000001</v>
      </c>
      <c r="EA23" s="16">
        <v>2.7490000000000001</v>
      </c>
      <c r="EB23" s="16">
        <v>2.762</v>
      </c>
      <c r="EC23" s="16">
        <v>2.7919999999999998</v>
      </c>
      <c r="ED23" s="16">
        <v>2.8319999999999999</v>
      </c>
      <c r="EE23" s="16">
        <v>2.8260000000000001</v>
      </c>
      <c r="EF23" s="16">
        <v>2.7949999999999999</v>
      </c>
      <c r="EG23" s="16">
        <v>2.8069999999999999</v>
      </c>
      <c r="EH23" s="16">
        <v>2.81</v>
      </c>
      <c r="EI23" s="16">
        <v>2.8159999999999998</v>
      </c>
      <c r="EJ23" s="16">
        <v>2.82</v>
      </c>
      <c r="EK23" s="16">
        <v>2.8359999999999999</v>
      </c>
      <c r="EL23" s="16">
        <v>2.8279999999999998</v>
      </c>
      <c r="EM23" s="16">
        <v>2.8450000000000002</v>
      </c>
      <c r="EN23" s="16">
        <v>2.8420000000000001</v>
      </c>
      <c r="EO23" s="16">
        <v>2.8580000000000001</v>
      </c>
      <c r="EP23" s="16">
        <v>2.871</v>
      </c>
      <c r="EQ23" s="16">
        <v>2.8690000000000002</v>
      </c>
      <c r="ER23" s="16">
        <v>2.855</v>
      </c>
      <c r="ES23" s="16">
        <v>2.85</v>
      </c>
      <c r="ET23" s="16">
        <v>2.859</v>
      </c>
      <c r="EU23" s="16">
        <v>2.8839999999999999</v>
      </c>
      <c r="EV23" s="16">
        <v>2.89</v>
      </c>
      <c r="EW23" s="16">
        <v>2.9140000000000001</v>
      </c>
      <c r="EX23" s="16">
        <v>2.9209999999999998</v>
      </c>
      <c r="EY23" s="16">
        <v>2.9329999999999998</v>
      </c>
      <c r="EZ23" s="16">
        <v>2.9159999999999999</v>
      </c>
      <c r="FA23" s="16">
        <v>2.9289999999999998</v>
      </c>
      <c r="FB23" s="16">
        <v>2.9340000000000002</v>
      </c>
      <c r="FC23" s="16">
        <v>2.9430000000000001</v>
      </c>
      <c r="FD23" s="16">
        <v>2.899</v>
      </c>
      <c r="FE23" s="16">
        <v>2.8759999999999999</v>
      </c>
      <c r="FF23" s="16">
        <v>2.89</v>
      </c>
      <c r="FG23" s="16">
        <v>2.9119999999999999</v>
      </c>
      <c r="FH23" s="16">
        <v>2.9180000000000001</v>
      </c>
      <c r="FI23" s="16">
        <v>2.9209999999999998</v>
      </c>
      <c r="FJ23" s="16">
        <v>2.91</v>
      </c>
      <c r="FK23" s="16">
        <v>2.9119999999999999</v>
      </c>
      <c r="FL23" s="16">
        <v>2.9319999999999999</v>
      </c>
      <c r="FM23" s="16">
        <v>2.94</v>
      </c>
      <c r="FN23" s="16">
        <v>2.9540000000000002</v>
      </c>
      <c r="FO23" s="16">
        <v>2.9649999999999999</v>
      </c>
      <c r="FP23" s="16">
        <v>2.9710000000000001</v>
      </c>
      <c r="FQ23" s="16">
        <v>2.9369999999999998</v>
      </c>
      <c r="FR23" s="16">
        <v>2.9750000000000001</v>
      </c>
      <c r="FS23" s="16">
        <v>2.99</v>
      </c>
      <c r="FT23" s="16">
        <v>3.0659999999999998</v>
      </c>
      <c r="FU23" s="16">
        <v>3.1240000000000001</v>
      </c>
      <c r="FV23" s="16">
        <v>3.101</v>
      </c>
      <c r="FW23" s="16">
        <v>3.0510000000000002</v>
      </c>
      <c r="FX23" s="16">
        <v>3.0950000000000002</v>
      </c>
      <c r="FY23" s="16">
        <v>3.1120000000000001</v>
      </c>
      <c r="FZ23" s="16">
        <v>3.113</v>
      </c>
      <c r="GA23" s="16">
        <v>3.1280000000000001</v>
      </c>
      <c r="GB23" s="16">
        <v>3.0870000000000002</v>
      </c>
      <c r="GC23" s="16">
        <v>3.0339999999999998</v>
      </c>
      <c r="GD23" s="16">
        <v>3.0720000000000001</v>
      </c>
      <c r="GE23" s="16">
        <v>3.0670000000000002</v>
      </c>
      <c r="GF23" s="16">
        <v>3.0590000000000002</v>
      </c>
      <c r="GG23" s="16">
        <v>3.0720000000000001</v>
      </c>
      <c r="GH23" s="16">
        <v>3.1219999999999999</v>
      </c>
      <c r="GI23" s="16">
        <v>3.1040000000000001</v>
      </c>
      <c r="GJ23" s="16">
        <v>3.097</v>
      </c>
      <c r="GK23" s="16">
        <v>3.0819999999999999</v>
      </c>
      <c r="GL23" s="16">
        <v>3.0880000000000001</v>
      </c>
      <c r="GM23" s="16">
        <v>3.048</v>
      </c>
      <c r="GN23" s="16">
        <v>3.0449999999999999</v>
      </c>
      <c r="GO23" s="16">
        <v>3.0539999999999998</v>
      </c>
      <c r="GP23" s="16">
        <v>3.0539999999999998</v>
      </c>
      <c r="GQ23" s="16">
        <v>3.0720000000000001</v>
      </c>
      <c r="GR23" s="16">
        <v>3.0870000000000002</v>
      </c>
      <c r="GS23" s="16">
        <v>3.077</v>
      </c>
      <c r="GT23" s="16">
        <v>3.109</v>
      </c>
      <c r="GU23" s="16">
        <v>3.1259999999999999</v>
      </c>
      <c r="GV23" s="16">
        <v>3.161</v>
      </c>
      <c r="GW23" s="16">
        <v>3.1120000000000001</v>
      </c>
      <c r="GX23" s="16">
        <v>3.101</v>
      </c>
      <c r="GY23" s="16">
        <v>3.1</v>
      </c>
      <c r="GZ23" s="16">
        <v>3.1379999999999999</v>
      </c>
      <c r="HA23" s="16">
        <v>3.1589999999999998</v>
      </c>
      <c r="HB23" s="16">
        <v>3.11</v>
      </c>
      <c r="HC23" s="16">
        <v>3.1110000000000002</v>
      </c>
      <c r="HD23" s="16">
        <v>3.1440000000000001</v>
      </c>
      <c r="HE23" s="16">
        <v>3.1480000000000001</v>
      </c>
      <c r="HF23" s="16">
        <v>3.1669999999999998</v>
      </c>
      <c r="HG23" s="16">
        <v>3.1920000000000002</v>
      </c>
      <c r="HH23" s="16">
        <v>3.2160000000000002</v>
      </c>
      <c r="HI23" s="16">
        <v>3.1960000000000002</v>
      </c>
      <c r="HJ23" s="16">
        <v>3.21</v>
      </c>
      <c r="HK23" s="16">
        <v>3.1930000000000001</v>
      </c>
      <c r="HL23" s="16">
        <v>3.16</v>
      </c>
      <c r="HM23" s="16">
        <v>3.161</v>
      </c>
      <c r="HN23" s="16">
        <v>3.1560000000000001</v>
      </c>
      <c r="HO23" s="16">
        <v>3.15</v>
      </c>
      <c r="HP23" s="16">
        <v>3.19</v>
      </c>
      <c r="HQ23" s="16">
        <v>3.1859999999999999</v>
      </c>
      <c r="HR23" s="16">
        <v>3.2010000000000001</v>
      </c>
      <c r="HS23" s="16">
        <v>3.18</v>
      </c>
      <c r="HT23" s="16">
        <v>3.1970000000000001</v>
      </c>
      <c r="HU23" s="16">
        <v>3.2210000000000001</v>
      </c>
      <c r="HV23" s="16">
        <v>3.1829999999999998</v>
      </c>
      <c r="HW23" s="16">
        <v>3.1589999999999998</v>
      </c>
      <c r="HX23" s="16">
        <v>3.15</v>
      </c>
      <c r="HY23" s="16">
        <v>3.165</v>
      </c>
      <c r="HZ23" s="16">
        <v>3.1560000000000001</v>
      </c>
      <c r="IA23" s="16">
        <v>3.101</v>
      </c>
      <c r="IB23" s="16">
        <v>3.0939999999999999</v>
      </c>
      <c r="IC23" s="16">
        <v>3.11</v>
      </c>
      <c r="ID23" s="16">
        <v>3.1139999999999999</v>
      </c>
      <c r="IE23" s="16">
        <v>3.1120000000000001</v>
      </c>
      <c r="IF23" s="16">
        <v>3.113</v>
      </c>
      <c r="IG23" s="16">
        <v>3.137</v>
      </c>
      <c r="IH23" s="16">
        <v>3.1219999999999999</v>
      </c>
      <c r="II23" s="16">
        <v>3.1080000000000001</v>
      </c>
      <c r="IJ23" s="16">
        <v>3.1160000000000001</v>
      </c>
      <c r="IK23" s="16">
        <v>3.145</v>
      </c>
      <c r="IL23" s="16">
        <v>3.1640000000000001</v>
      </c>
      <c r="IM23" s="16">
        <v>3.1419999999999999</v>
      </c>
      <c r="IN23" s="16">
        <v>3.1320000000000001</v>
      </c>
      <c r="IO23" s="16">
        <v>3.12</v>
      </c>
      <c r="IP23" s="16">
        <v>3.1339999999999999</v>
      </c>
      <c r="IQ23" s="16">
        <v>3.133</v>
      </c>
      <c r="IR23" s="16">
        <v>3.1030000000000002</v>
      </c>
      <c r="IS23" s="16">
        <v>3.0579999999999998</v>
      </c>
      <c r="IT23" s="16">
        <v>3.0640000000000001</v>
      </c>
      <c r="IU23" s="16">
        <v>3.0779999999999998</v>
      </c>
      <c r="IV23" s="16">
        <v>3.0920000000000001</v>
      </c>
      <c r="IW23" s="16">
        <v>3.0979999999999999</v>
      </c>
      <c r="IX23" s="16">
        <v>3.0990000000000002</v>
      </c>
      <c r="IY23" s="16">
        <v>3.1070000000000002</v>
      </c>
      <c r="IZ23" s="16">
        <v>3.12</v>
      </c>
      <c r="JA23" s="16">
        <v>3.109</v>
      </c>
      <c r="JB23" s="16">
        <v>3.1080000000000001</v>
      </c>
      <c r="JC23" s="17">
        <v>3.105</v>
      </c>
      <c r="JD23" s="16">
        <v>3.1739999999999999</v>
      </c>
      <c r="JE23" s="16">
        <v>3.2349999999999999</v>
      </c>
      <c r="JF23" s="16">
        <v>3.22</v>
      </c>
      <c r="JG23" s="16">
        <v>3.198</v>
      </c>
      <c r="JH23" s="16">
        <v>3.2090000000000001</v>
      </c>
      <c r="JI23" s="16">
        <v>3.218</v>
      </c>
      <c r="JJ23" s="16">
        <v>3.214</v>
      </c>
      <c r="JK23" s="16">
        <v>3.1869999999999998</v>
      </c>
      <c r="JL23" s="16">
        <v>3.18</v>
      </c>
      <c r="JM23" s="16">
        <v>3.16</v>
      </c>
      <c r="JN23" s="16">
        <v>3.153</v>
      </c>
      <c r="JO23" s="16">
        <v>3.15</v>
      </c>
      <c r="JP23" s="16">
        <v>3.145</v>
      </c>
      <c r="JQ23" s="16">
        <v>3.1309999999999998</v>
      </c>
      <c r="JR23" s="16">
        <v>3.1059999999999999</v>
      </c>
      <c r="JS23" s="16">
        <v>3.129</v>
      </c>
      <c r="JT23" s="16">
        <v>3.1309999999999998</v>
      </c>
      <c r="JU23" s="16">
        <v>3.1379999999999999</v>
      </c>
      <c r="JV23" s="16">
        <v>3.1960000000000002</v>
      </c>
      <c r="JW23" s="16">
        <v>3.1469999999999998</v>
      </c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16"/>
      <c r="NI23" s="16"/>
      <c r="NJ23" s="16"/>
      <c r="NK23" s="16"/>
      <c r="NL23" s="16"/>
      <c r="NM23" s="16"/>
      <c r="NN23" s="16"/>
      <c r="NO23" s="16"/>
      <c r="NP23" s="16"/>
      <c r="NQ23" s="16"/>
      <c r="NR23" s="16"/>
      <c r="NS23" s="16"/>
      <c r="NT23" s="16"/>
      <c r="NU23" s="16"/>
      <c r="NV23" s="16"/>
      <c r="NW23" s="16"/>
      <c r="NX23" s="16"/>
      <c r="NY23" s="16"/>
      <c r="NZ23" s="16"/>
      <c r="OA23" s="16"/>
      <c r="OB23" s="16"/>
      <c r="OC23" s="16"/>
      <c r="OD23" s="16"/>
      <c r="OE23" s="16"/>
      <c r="OF23" s="16"/>
      <c r="OG23" s="16"/>
      <c r="OH23" s="16"/>
      <c r="OI23" s="16"/>
      <c r="OJ23" s="16"/>
      <c r="OK23" s="16"/>
      <c r="OL23" s="16"/>
      <c r="OM23" s="16"/>
      <c r="ON23" s="16"/>
      <c r="OO23" s="16"/>
      <c r="OP23" s="16"/>
      <c r="OQ23" s="16"/>
      <c r="OR23" s="16"/>
      <c r="OS23" s="16"/>
      <c r="OT23" s="16"/>
      <c r="OU23" s="16"/>
      <c r="OV23" s="16"/>
      <c r="OW23" s="16"/>
      <c r="OX23" s="16"/>
      <c r="OY23" s="16"/>
      <c r="OZ23" s="16"/>
      <c r="PA23" s="16"/>
      <c r="PB23" s="16"/>
      <c r="PC23" s="16"/>
      <c r="PD23" s="16"/>
      <c r="PE23" s="16"/>
      <c r="PF23" s="16"/>
      <c r="PG23" s="16"/>
      <c r="PH23" s="16"/>
      <c r="PI23" s="16"/>
      <c r="PJ23" s="16"/>
      <c r="PK23" s="16"/>
      <c r="PL23" s="16"/>
      <c r="PM23" s="16"/>
      <c r="PN23" s="16"/>
      <c r="PO23" s="16"/>
      <c r="PP23" s="16"/>
      <c r="PQ23" s="16"/>
      <c r="PR23" s="16"/>
      <c r="PS23" s="16"/>
      <c r="PT23" s="16"/>
      <c r="PU23" s="16"/>
      <c r="PV23" s="16"/>
      <c r="PW23" s="16"/>
      <c r="PX23" s="16"/>
      <c r="PY23" s="16"/>
      <c r="PZ23" s="16"/>
      <c r="QA23" s="16"/>
      <c r="QB23" s="16"/>
      <c r="QC23" s="16"/>
      <c r="QD23" s="16"/>
      <c r="QE23" s="16"/>
      <c r="QF23" s="16"/>
      <c r="QG23" s="16"/>
      <c r="QH23" s="16"/>
      <c r="QI23" s="16"/>
      <c r="QJ23" s="16"/>
      <c r="QK23" s="16"/>
      <c r="QL23" s="16"/>
      <c r="QM23" s="16"/>
      <c r="QN23" s="16"/>
      <c r="QO23" s="16"/>
      <c r="QP23" s="16"/>
      <c r="QQ23" s="16"/>
      <c r="QR23" s="16"/>
      <c r="QS23" s="16"/>
      <c r="QT23" s="16"/>
      <c r="QU23" s="16"/>
      <c r="QV23" s="16"/>
      <c r="QW23" s="16"/>
      <c r="QX23" s="16"/>
      <c r="QY23" s="16"/>
      <c r="QZ23" s="16"/>
    </row>
    <row r="24" spans="1:468" x14ac:dyDescent="0.3">
      <c r="A24" s="7" t="s">
        <v>13</v>
      </c>
      <c r="B24" s="7" t="s">
        <v>14</v>
      </c>
      <c r="C24" s="16">
        <v>6.0759999999999996</v>
      </c>
      <c r="D24" s="16">
        <v>6.0430000000000001</v>
      </c>
      <c r="E24" s="16">
        <v>6.0949999999999998</v>
      </c>
      <c r="F24" s="16">
        <v>6.141</v>
      </c>
      <c r="G24" s="16">
        <v>6.1970000000000001</v>
      </c>
      <c r="H24" s="16">
        <v>6.0990000000000002</v>
      </c>
      <c r="I24" s="16">
        <v>6.0049999999999999</v>
      </c>
      <c r="J24" s="16">
        <v>5.9409999999999998</v>
      </c>
      <c r="K24" s="16">
        <v>5.9790000000000001</v>
      </c>
      <c r="L24" s="16">
        <v>5.9969999999999999</v>
      </c>
      <c r="M24" s="16">
        <v>6.0090000000000003</v>
      </c>
      <c r="N24" s="16">
        <v>5.915</v>
      </c>
      <c r="O24" s="16">
        <v>5.9820000000000002</v>
      </c>
      <c r="P24" s="16">
        <v>5.9320000000000004</v>
      </c>
      <c r="Q24" s="16">
        <v>5.9770000000000003</v>
      </c>
      <c r="R24" s="16">
        <v>5.9909999999999997</v>
      </c>
      <c r="S24" s="16">
        <v>5.9889999999999999</v>
      </c>
      <c r="T24" s="17">
        <v>5.8109999999999999</v>
      </c>
      <c r="U24" s="16">
        <v>5.6369999999999996</v>
      </c>
      <c r="V24" s="16">
        <v>5.5229999999999997</v>
      </c>
      <c r="W24" s="16">
        <v>5.51</v>
      </c>
      <c r="X24" s="16">
        <v>5.5679999999999996</v>
      </c>
      <c r="Y24" s="16">
        <v>5.5449999999999999</v>
      </c>
      <c r="Z24" s="16">
        <v>5.5410000000000004</v>
      </c>
      <c r="AA24" s="16">
        <v>5.4589999999999996</v>
      </c>
      <c r="AB24" s="16">
        <v>5.468</v>
      </c>
      <c r="AC24" s="16">
        <v>5.6550000000000002</v>
      </c>
      <c r="AD24" s="16">
        <v>5.61</v>
      </c>
      <c r="AE24" s="16">
        <v>5.5369999999999999</v>
      </c>
      <c r="AF24" s="16">
        <v>5.5810000000000004</v>
      </c>
      <c r="AG24" s="16">
        <v>5.6079999999999997</v>
      </c>
      <c r="AH24" s="16">
        <v>5.6280000000000001</v>
      </c>
      <c r="AI24" s="16">
        <v>5.6070000000000002</v>
      </c>
      <c r="AJ24" s="16">
        <v>5.5839999999999996</v>
      </c>
      <c r="AK24" s="16">
        <v>5.6520000000000001</v>
      </c>
      <c r="AL24" s="16">
        <v>5.585</v>
      </c>
      <c r="AM24" s="16">
        <v>5.6079999999999997</v>
      </c>
      <c r="AN24" s="16">
        <v>5.74</v>
      </c>
      <c r="AO24" s="16">
        <v>5.8310000000000004</v>
      </c>
      <c r="AP24" s="16">
        <v>5.8819999999999997</v>
      </c>
      <c r="AQ24" s="16">
        <v>5.859</v>
      </c>
      <c r="AR24" s="16">
        <v>5.9359999999999999</v>
      </c>
      <c r="AS24" s="16">
        <v>5.907</v>
      </c>
      <c r="AT24" s="16">
        <v>5.9530000000000003</v>
      </c>
      <c r="AU24" s="16">
        <v>5.944</v>
      </c>
      <c r="AV24" s="16">
        <v>5.8440000000000003</v>
      </c>
      <c r="AW24" s="16">
        <v>5.9370000000000003</v>
      </c>
      <c r="AX24" s="16">
        <v>5.952</v>
      </c>
      <c r="AY24" s="16">
        <v>6.0540000000000003</v>
      </c>
      <c r="AZ24" s="16">
        <v>6.0359999999999996</v>
      </c>
      <c r="BA24" s="16">
        <v>5.9729999999999999</v>
      </c>
      <c r="BB24" s="16">
        <v>6.0449999999999999</v>
      </c>
      <c r="BC24" s="16">
        <v>6.0289999999999999</v>
      </c>
      <c r="BD24" s="16">
        <v>5.867</v>
      </c>
      <c r="BE24" s="16">
        <v>5.8769999999999998</v>
      </c>
      <c r="BF24" s="16">
        <v>5.9290000000000003</v>
      </c>
      <c r="BG24" s="16">
        <v>5.944</v>
      </c>
      <c r="BH24" s="16">
        <v>6.0389999999999997</v>
      </c>
      <c r="BI24" s="16">
        <v>6.0129999999999999</v>
      </c>
      <c r="BJ24" s="16">
        <v>6.0060000000000002</v>
      </c>
      <c r="BK24" s="16">
        <v>6.0359999999999996</v>
      </c>
      <c r="BL24" s="16">
        <v>6.04</v>
      </c>
      <c r="BM24" s="16">
        <v>5.9889999999999999</v>
      </c>
      <c r="BN24" s="16">
        <v>6.0979999999999999</v>
      </c>
      <c r="BO24" s="16">
        <v>6.1</v>
      </c>
      <c r="BP24" s="16">
        <v>6.1260000000000003</v>
      </c>
      <c r="BQ24" s="16">
        <v>6.1020000000000003</v>
      </c>
      <c r="BR24" s="16">
        <v>6.06</v>
      </c>
      <c r="BS24" s="16">
        <v>5.968</v>
      </c>
      <c r="BT24" s="16">
        <v>5.9610000000000003</v>
      </c>
      <c r="BU24" s="16">
        <v>5.9409999999999998</v>
      </c>
      <c r="BV24" s="16">
        <v>5.9409999999999998</v>
      </c>
      <c r="BW24" s="16">
        <v>5.9560000000000004</v>
      </c>
      <c r="BX24" s="16">
        <v>5.9089999999999998</v>
      </c>
      <c r="BY24" s="16">
        <v>5.8540000000000001</v>
      </c>
      <c r="BZ24" s="16">
        <v>5.8860000000000001</v>
      </c>
      <c r="CA24" s="16">
        <v>5.8929999999999998</v>
      </c>
      <c r="CB24" s="16">
        <v>5.8419999999999996</v>
      </c>
      <c r="CC24" s="16">
        <v>5.28</v>
      </c>
      <c r="CD24" s="16">
        <v>5.3129999999999997</v>
      </c>
      <c r="CE24" s="16">
        <v>5.4279999999999999</v>
      </c>
      <c r="CF24" s="16">
        <v>5.5350000000000001</v>
      </c>
      <c r="CG24" s="16">
        <v>5.5730000000000004</v>
      </c>
      <c r="CH24" s="16">
        <v>5.617</v>
      </c>
      <c r="CI24" s="16">
        <v>5.5940000000000003</v>
      </c>
      <c r="CJ24" s="16">
        <v>5.5449999999999999</v>
      </c>
      <c r="CK24" s="16">
        <v>5.548</v>
      </c>
      <c r="CL24" s="16">
        <v>5.55</v>
      </c>
      <c r="CM24" s="16">
        <v>5.6319999999999997</v>
      </c>
      <c r="CN24" s="16">
        <v>5.617</v>
      </c>
      <c r="CO24" s="16">
        <v>5.6280000000000001</v>
      </c>
      <c r="CP24" s="16">
        <v>5.6050000000000004</v>
      </c>
      <c r="CQ24" s="16">
        <v>5.6210000000000004</v>
      </c>
      <c r="CR24" s="16">
        <v>5.5949999999999998</v>
      </c>
      <c r="CS24" s="16">
        <v>5.5979999999999999</v>
      </c>
      <c r="CT24" s="16">
        <v>5.6260000000000003</v>
      </c>
      <c r="CU24" s="16">
        <v>5.7329999999999997</v>
      </c>
      <c r="CV24" s="16">
        <v>5.7430000000000003</v>
      </c>
      <c r="CW24" s="16">
        <v>5.7670000000000003</v>
      </c>
      <c r="CX24" s="16">
        <v>5.72</v>
      </c>
      <c r="CY24" s="16">
        <v>5.7919999999999998</v>
      </c>
      <c r="CZ24" s="16">
        <v>5.7779999999999996</v>
      </c>
      <c r="DA24" s="16">
        <v>5.798</v>
      </c>
      <c r="DB24" s="16">
        <v>5.7210000000000001</v>
      </c>
      <c r="DC24" s="16">
        <v>5.7110000000000003</v>
      </c>
      <c r="DD24" s="16">
        <v>5.7249999999999996</v>
      </c>
      <c r="DE24" s="16">
        <v>5.7489999999999997</v>
      </c>
      <c r="DF24" s="16">
        <v>5.7649999999999997</v>
      </c>
      <c r="DG24" s="16">
        <v>5.7110000000000003</v>
      </c>
      <c r="DH24" s="16">
        <v>5.6619999999999999</v>
      </c>
      <c r="DI24" s="16">
        <v>5.6710000000000003</v>
      </c>
      <c r="DJ24" s="16">
        <v>5.657</v>
      </c>
      <c r="DK24" s="16">
        <v>5.6470000000000002</v>
      </c>
      <c r="DL24" s="16">
        <v>5.7270000000000003</v>
      </c>
      <c r="DM24" s="16">
        <v>5.694</v>
      </c>
      <c r="DN24" s="16">
        <v>5.7030000000000003</v>
      </c>
      <c r="DO24" s="16">
        <v>5.7489999999999997</v>
      </c>
      <c r="DP24" s="16">
        <v>5.7839999999999998</v>
      </c>
      <c r="DQ24" s="16">
        <v>5.7850000000000001</v>
      </c>
      <c r="DR24" s="16">
        <v>5.8250000000000002</v>
      </c>
      <c r="DS24" s="16">
        <v>5.7770000000000001</v>
      </c>
      <c r="DT24" s="16">
        <v>5.8140000000000001</v>
      </c>
      <c r="DU24" s="16">
        <v>5.8250000000000002</v>
      </c>
      <c r="DV24" s="16">
        <v>5.7759999999999998</v>
      </c>
      <c r="DW24" s="16">
        <v>5.7969999999999997</v>
      </c>
      <c r="DX24" s="16">
        <v>5.7850000000000001</v>
      </c>
      <c r="DY24" s="16">
        <v>5.7759999999999998</v>
      </c>
      <c r="DZ24" s="16">
        <v>5.718</v>
      </c>
      <c r="EA24" s="16">
        <v>5.6790000000000003</v>
      </c>
      <c r="EB24" s="16">
        <v>5.7119999999999997</v>
      </c>
      <c r="EC24" s="16">
        <v>5.8040000000000003</v>
      </c>
      <c r="ED24" s="16">
        <v>5.9130000000000003</v>
      </c>
      <c r="EE24" s="16">
        <v>5.8879999999999999</v>
      </c>
      <c r="EF24" s="16">
        <v>5.91</v>
      </c>
      <c r="EG24" s="16">
        <v>5.9630000000000001</v>
      </c>
      <c r="EH24" s="16">
        <v>5.9820000000000002</v>
      </c>
      <c r="EI24" s="16">
        <v>5.9470000000000001</v>
      </c>
      <c r="EJ24" s="16">
        <v>5.9710000000000001</v>
      </c>
      <c r="EK24" s="16">
        <v>5.9630000000000001</v>
      </c>
      <c r="EL24" s="16">
        <v>5.9509999999999996</v>
      </c>
      <c r="EM24" s="16">
        <v>6.0309999999999997</v>
      </c>
      <c r="EN24" s="16">
        <v>6.0049999999999999</v>
      </c>
      <c r="EO24" s="16">
        <v>6.0380000000000003</v>
      </c>
      <c r="EP24" s="16">
        <v>6.09</v>
      </c>
      <c r="EQ24" s="16">
        <v>6.0789999999999997</v>
      </c>
      <c r="ER24" s="16">
        <v>6.077</v>
      </c>
      <c r="ES24" s="16">
        <v>6.0759999999999996</v>
      </c>
      <c r="ET24" s="16">
        <v>6.1459999999999999</v>
      </c>
      <c r="EU24" s="16">
        <v>6.165</v>
      </c>
      <c r="EV24" s="16">
        <v>6.226</v>
      </c>
      <c r="EW24" s="16">
        <v>6.2919999999999998</v>
      </c>
      <c r="EX24" s="16">
        <v>6.27</v>
      </c>
      <c r="EY24" s="16">
        <v>6.3630000000000004</v>
      </c>
      <c r="EZ24" s="16">
        <v>6.3650000000000002</v>
      </c>
      <c r="FA24" s="16">
        <v>6.391</v>
      </c>
      <c r="FB24" s="16">
        <v>6.431</v>
      </c>
      <c r="FC24" s="16">
        <v>6.3890000000000002</v>
      </c>
      <c r="FD24" s="16">
        <v>6.2969999999999997</v>
      </c>
      <c r="FE24" s="16">
        <v>6.2869999999999999</v>
      </c>
      <c r="FF24" s="16">
        <v>6.335</v>
      </c>
      <c r="FG24" s="16">
        <v>6.3760000000000003</v>
      </c>
      <c r="FH24" s="16">
        <v>6.4279999999999999</v>
      </c>
      <c r="FI24" s="16">
        <v>6.4080000000000004</v>
      </c>
      <c r="FJ24" s="16">
        <v>6.3970000000000002</v>
      </c>
      <c r="FK24" s="16">
        <v>6.4640000000000004</v>
      </c>
      <c r="FL24" s="16">
        <v>6.4969999999999999</v>
      </c>
      <c r="FM24" s="16">
        <v>6.5819999999999999</v>
      </c>
      <c r="FN24" s="16">
        <v>6.5140000000000002</v>
      </c>
      <c r="FO24" s="16">
        <v>6.6580000000000004</v>
      </c>
      <c r="FP24" s="16">
        <v>6.7480000000000002</v>
      </c>
      <c r="FQ24" s="16">
        <v>6.7329999999999997</v>
      </c>
      <c r="FR24" s="16">
        <v>6.8239999999999998</v>
      </c>
      <c r="FS24" s="16">
        <v>6.7859999999999996</v>
      </c>
      <c r="FT24" s="16">
        <v>6.915</v>
      </c>
      <c r="FU24" s="16">
        <v>7.0369999999999999</v>
      </c>
      <c r="FV24" s="16">
        <v>7.048</v>
      </c>
      <c r="FW24" s="16">
        <v>6.9530000000000003</v>
      </c>
      <c r="FX24" s="16">
        <v>7.1040000000000001</v>
      </c>
      <c r="FY24" s="16">
        <v>7.141</v>
      </c>
      <c r="FZ24" s="16">
        <v>7.2060000000000004</v>
      </c>
      <c r="GA24" s="16">
        <v>7.0549999999999997</v>
      </c>
      <c r="GB24" s="16">
        <v>6.94</v>
      </c>
      <c r="GC24" s="16">
        <v>6.7789999999999999</v>
      </c>
      <c r="GD24" s="16">
        <v>7.0110000000000001</v>
      </c>
      <c r="GE24" s="16">
        <v>7.0730000000000004</v>
      </c>
      <c r="GF24" s="16">
        <v>7.0060000000000002</v>
      </c>
      <c r="GG24" s="16">
        <v>7.0030000000000001</v>
      </c>
      <c r="GH24" s="16">
        <v>7.2240000000000002</v>
      </c>
      <c r="GI24" s="16">
        <v>7.242</v>
      </c>
      <c r="GJ24" s="16">
        <v>7.226</v>
      </c>
      <c r="GK24" s="16">
        <v>7.282</v>
      </c>
      <c r="GL24" s="16">
        <v>7.3570000000000002</v>
      </c>
      <c r="GM24" s="16">
        <v>7.2919999999999998</v>
      </c>
      <c r="GN24" s="16">
        <v>7.2610000000000001</v>
      </c>
      <c r="GO24" s="16">
        <v>7.3179999999999996</v>
      </c>
      <c r="GP24" s="16">
        <v>7.2770000000000001</v>
      </c>
      <c r="GQ24" s="16">
        <v>7.4320000000000004</v>
      </c>
      <c r="GR24" s="16">
        <v>7.4409999999999998</v>
      </c>
      <c r="GS24" s="16">
        <v>7.3360000000000003</v>
      </c>
      <c r="GT24" s="16">
        <v>7.4619999999999997</v>
      </c>
      <c r="GU24" s="16">
        <v>7.5190000000000001</v>
      </c>
      <c r="GV24" s="16">
        <v>7.649</v>
      </c>
      <c r="GW24" s="16">
        <v>7.5049999999999999</v>
      </c>
      <c r="GX24" s="16">
        <v>7.4690000000000003</v>
      </c>
      <c r="GY24" s="16">
        <v>7.2889999999999997</v>
      </c>
      <c r="GZ24" s="16">
        <v>7.3929999999999998</v>
      </c>
      <c r="HA24" s="16">
        <v>7.3360000000000003</v>
      </c>
      <c r="HB24" s="16">
        <v>7.1139999999999999</v>
      </c>
      <c r="HC24" s="16">
        <v>7.16</v>
      </c>
      <c r="HD24" s="16">
        <v>7.28</v>
      </c>
      <c r="HE24" s="16">
        <v>7.2240000000000002</v>
      </c>
      <c r="HF24" s="16">
        <v>7.2489999999999997</v>
      </c>
      <c r="HG24" s="16">
        <v>7.3689999999999998</v>
      </c>
      <c r="HH24" s="16">
        <v>7.4779999999999998</v>
      </c>
      <c r="HI24" s="16">
        <v>7.4409999999999998</v>
      </c>
      <c r="HJ24" s="16">
        <v>7.5940000000000003</v>
      </c>
      <c r="HK24" s="16">
        <v>7.4969999999999999</v>
      </c>
      <c r="HL24" s="16">
        <v>7.4359999999999999</v>
      </c>
      <c r="HM24" s="16">
        <v>7.4390000000000001</v>
      </c>
      <c r="HN24" s="16">
        <v>7.3129999999999997</v>
      </c>
      <c r="HO24" s="16">
        <v>7.33</v>
      </c>
      <c r="HP24" s="16">
        <v>7.4509999999999996</v>
      </c>
      <c r="HQ24" s="16">
        <v>7.44</v>
      </c>
      <c r="HR24" s="16">
        <v>7.4480000000000004</v>
      </c>
      <c r="HS24" s="16">
        <v>7.3940000000000001</v>
      </c>
      <c r="HT24" s="16">
        <v>7.3559999999999999</v>
      </c>
      <c r="HU24" s="16">
        <v>7.4649999999999999</v>
      </c>
      <c r="HV24" s="16">
        <v>7.3380000000000001</v>
      </c>
      <c r="HW24" s="16">
        <v>7.3360000000000003</v>
      </c>
      <c r="HX24" s="16">
        <v>7.2619999999999996</v>
      </c>
      <c r="HY24" s="16">
        <v>7.2270000000000003</v>
      </c>
      <c r="HZ24" s="16">
        <v>7.17</v>
      </c>
      <c r="IA24" s="16">
        <v>6.9219999999999997</v>
      </c>
      <c r="IB24" s="16">
        <v>6.97</v>
      </c>
      <c r="IC24" s="16">
        <v>7.0540000000000003</v>
      </c>
      <c r="ID24" s="16">
        <v>7.0650000000000004</v>
      </c>
      <c r="IE24" s="16">
        <v>7.05</v>
      </c>
      <c r="IF24" s="16">
        <v>7.1349999999999998</v>
      </c>
      <c r="IG24" s="16">
        <v>7.202</v>
      </c>
      <c r="IH24" s="16">
        <v>7.141</v>
      </c>
      <c r="II24" s="16">
        <v>7.1029999999999998</v>
      </c>
      <c r="IJ24" s="16">
        <v>7.125</v>
      </c>
      <c r="IK24" s="16">
        <v>7.2160000000000002</v>
      </c>
      <c r="IL24" s="16">
        <v>7.2779999999999996</v>
      </c>
      <c r="IM24" s="16">
        <v>7.2240000000000002</v>
      </c>
      <c r="IN24" s="16">
        <v>7.2629999999999999</v>
      </c>
      <c r="IO24" s="16">
        <v>7.2009999999999996</v>
      </c>
      <c r="IP24" s="16">
        <v>7.2850000000000001</v>
      </c>
      <c r="IQ24" s="16">
        <v>7.2359999999999998</v>
      </c>
      <c r="IR24" s="16">
        <v>7.1260000000000003</v>
      </c>
      <c r="IS24" s="16">
        <v>7.2590000000000003</v>
      </c>
      <c r="IT24" s="16">
        <v>7.2210000000000001</v>
      </c>
      <c r="IU24" s="16">
        <v>7.2859999999999996</v>
      </c>
      <c r="IV24" s="16">
        <v>7.3680000000000003</v>
      </c>
      <c r="IW24" s="16">
        <v>7.3739999999999997</v>
      </c>
      <c r="IX24" s="16">
        <v>7.47</v>
      </c>
      <c r="IY24" s="16">
        <v>7.5339999999999998</v>
      </c>
      <c r="IZ24" s="16">
        <v>7.58</v>
      </c>
      <c r="JA24" s="16">
        <v>7.548</v>
      </c>
      <c r="JB24" s="16">
        <v>7.5810000000000004</v>
      </c>
      <c r="JC24" s="17">
        <v>7.5880000000000001</v>
      </c>
      <c r="JD24" s="16">
        <v>7.7919999999999998</v>
      </c>
      <c r="JE24" s="16">
        <v>7.9610000000000003</v>
      </c>
      <c r="JF24" s="16">
        <v>7.9989999999999997</v>
      </c>
      <c r="JG24" s="16">
        <v>8.0239999999999991</v>
      </c>
      <c r="JH24" s="16">
        <v>8.2159999999999993</v>
      </c>
      <c r="JI24" s="16">
        <v>8.4160000000000004</v>
      </c>
      <c r="JJ24" s="16">
        <v>8.3059999999999992</v>
      </c>
      <c r="JK24" s="16">
        <v>8.3650000000000002</v>
      </c>
      <c r="JL24" s="16">
        <v>8.3390000000000004</v>
      </c>
      <c r="JM24" s="16">
        <v>8.2949999999999999</v>
      </c>
      <c r="JN24" s="16">
        <v>8.3480000000000008</v>
      </c>
      <c r="JO24" s="16">
        <v>8.3239999999999998</v>
      </c>
      <c r="JP24" s="16">
        <v>8.4320000000000004</v>
      </c>
      <c r="JQ24" s="16">
        <v>8.4689999999999994</v>
      </c>
      <c r="JR24" s="16">
        <v>8.7159999999999993</v>
      </c>
      <c r="JS24" s="16">
        <v>8.5640000000000001</v>
      </c>
      <c r="JT24" s="16">
        <v>8.6189999999999998</v>
      </c>
      <c r="JU24" s="16">
        <v>8.6910000000000007</v>
      </c>
      <c r="JV24" s="16">
        <v>8.5909999999999993</v>
      </c>
      <c r="JW24" s="16">
        <v>8.44</v>
      </c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16"/>
      <c r="NI24" s="16"/>
      <c r="NJ24" s="16"/>
      <c r="NK24" s="16"/>
      <c r="NL24" s="16"/>
      <c r="NM24" s="16"/>
      <c r="NN24" s="16"/>
      <c r="NO24" s="16"/>
      <c r="NP24" s="16"/>
      <c r="NQ24" s="16"/>
      <c r="NR24" s="16"/>
      <c r="NS24" s="16"/>
      <c r="NT24" s="16"/>
      <c r="NU24" s="16"/>
      <c r="NV24" s="16"/>
      <c r="NW24" s="16"/>
      <c r="NX24" s="16"/>
      <c r="NY24" s="16"/>
      <c r="NZ24" s="16"/>
      <c r="OA24" s="16"/>
      <c r="OB24" s="16"/>
      <c r="OC24" s="16"/>
      <c r="OD24" s="16"/>
      <c r="OE24" s="16"/>
      <c r="OF24" s="16"/>
      <c r="OG24" s="16"/>
      <c r="OH24" s="16"/>
      <c r="OI24" s="16"/>
      <c r="OJ24" s="16"/>
      <c r="OK24" s="16"/>
      <c r="OL24" s="16"/>
      <c r="OM24" s="16"/>
      <c r="ON24" s="16"/>
      <c r="OO24" s="16"/>
      <c r="OP24" s="16"/>
      <c r="OQ24" s="16"/>
      <c r="OR24" s="16"/>
      <c r="OS24" s="16"/>
      <c r="OT24" s="16"/>
      <c r="OU24" s="16"/>
      <c r="OV24" s="16"/>
      <c r="OW24" s="16"/>
      <c r="OX24" s="16"/>
      <c r="OY24" s="16"/>
      <c r="OZ24" s="16"/>
      <c r="PA24" s="16"/>
      <c r="PB24" s="16"/>
      <c r="PC24" s="16"/>
      <c r="PD24" s="16"/>
      <c r="PE24" s="16"/>
      <c r="PF24" s="16"/>
      <c r="PG24" s="16"/>
      <c r="PH24" s="16"/>
      <c r="PI24" s="16"/>
      <c r="PJ24" s="16"/>
      <c r="PK24" s="16"/>
      <c r="PL24" s="16"/>
      <c r="PM24" s="16"/>
      <c r="PN24" s="16"/>
      <c r="PO24" s="16"/>
      <c r="PP24" s="16"/>
      <c r="PQ24" s="16"/>
      <c r="PR24" s="16"/>
      <c r="PS24" s="16"/>
      <c r="PT24" s="16"/>
      <c r="PU24" s="16"/>
      <c r="PV24" s="16"/>
      <c r="PW24" s="16"/>
      <c r="PX24" s="16"/>
      <c r="PY24" s="16"/>
      <c r="PZ24" s="16"/>
      <c r="QA24" s="16"/>
      <c r="QB24" s="16"/>
      <c r="QC24" s="16"/>
      <c r="QD24" s="16"/>
      <c r="QE24" s="16"/>
      <c r="QF24" s="16"/>
      <c r="QG24" s="16"/>
      <c r="QH24" s="16"/>
      <c r="QI24" s="16"/>
      <c r="QJ24" s="16"/>
      <c r="QK24" s="16"/>
      <c r="QL24" s="16"/>
      <c r="QM24" s="16"/>
      <c r="QN24" s="16"/>
      <c r="QO24" s="16"/>
      <c r="QP24" s="16"/>
      <c r="QQ24" s="16"/>
      <c r="QR24" s="16"/>
      <c r="QS24" s="16"/>
      <c r="QT24" s="16"/>
      <c r="QU24" s="16"/>
      <c r="QV24" s="16"/>
      <c r="QW24" s="16"/>
      <c r="QX24" s="16"/>
      <c r="QY24" s="16"/>
      <c r="QZ24" s="16"/>
    </row>
    <row r="25" spans="1:468" x14ac:dyDescent="0.3">
      <c r="A25" s="7" t="s">
        <v>15</v>
      </c>
      <c r="B25" s="7" t="s">
        <v>16</v>
      </c>
      <c r="C25" s="16">
        <v>2.2240000000000002</v>
      </c>
      <c r="D25" s="16">
        <v>2.206</v>
      </c>
      <c r="E25" s="16">
        <v>2.2210000000000001</v>
      </c>
      <c r="F25" s="16">
        <v>2.218</v>
      </c>
      <c r="G25" s="16">
        <v>2.2480000000000002</v>
      </c>
      <c r="H25" s="16">
        <v>2.1930000000000001</v>
      </c>
      <c r="I25" s="16">
        <v>2.1579999999999999</v>
      </c>
      <c r="J25" s="16">
        <v>2.1589999999999998</v>
      </c>
      <c r="K25" s="16">
        <v>2.1579999999999999</v>
      </c>
      <c r="L25" s="16">
        <v>2.1709999999999998</v>
      </c>
      <c r="M25" s="16">
        <v>2.169</v>
      </c>
      <c r="N25" s="16">
        <v>2.1469999999999998</v>
      </c>
      <c r="O25" s="16">
        <v>2.17</v>
      </c>
      <c r="P25" s="16">
        <v>2.1560000000000001</v>
      </c>
      <c r="Q25" s="16">
        <v>2.1659999999999999</v>
      </c>
      <c r="R25" s="16">
        <v>2.1629999999999998</v>
      </c>
      <c r="S25" s="16">
        <v>2.165</v>
      </c>
      <c r="T25" s="17">
        <v>2.1019999999999999</v>
      </c>
      <c r="U25" s="16">
        <v>2.0190000000000001</v>
      </c>
      <c r="V25" s="16">
        <v>1.978</v>
      </c>
      <c r="W25" s="16">
        <v>1.976</v>
      </c>
      <c r="X25" s="16">
        <v>1.99</v>
      </c>
      <c r="Y25" s="16">
        <v>1.968</v>
      </c>
      <c r="Z25" s="16">
        <v>1.9710000000000001</v>
      </c>
      <c r="AA25" s="16">
        <v>1.9379999999999999</v>
      </c>
      <c r="AB25" s="16">
        <v>1.9419999999999999</v>
      </c>
      <c r="AC25" s="16">
        <v>2.036</v>
      </c>
      <c r="AD25" s="16">
        <v>1.9990000000000001</v>
      </c>
      <c r="AE25" s="16">
        <v>2.0099999999999998</v>
      </c>
      <c r="AF25" s="16">
        <v>2.0259999999999998</v>
      </c>
      <c r="AG25" s="16">
        <v>2.0619999999999998</v>
      </c>
      <c r="AH25" s="16">
        <v>2.0699999999999998</v>
      </c>
      <c r="AI25" s="16">
        <v>2.0590000000000002</v>
      </c>
      <c r="AJ25" s="16">
        <v>2.052</v>
      </c>
      <c r="AK25" s="16">
        <v>2.0840000000000001</v>
      </c>
      <c r="AL25" s="16">
        <v>2.028</v>
      </c>
      <c r="AM25" s="16">
        <v>2.024</v>
      </c>
      <c r="AN25" s="16">
        <v>2.08</v>
      </c>
      <c r="AO25" s="16">
        <v>2.1309999999999998</v>
      </c>
      <c r="AP25" s="16">
        <v>2.1419999999999999</v>
      </c>
      <c r="AQ25" s="16">
        <v>2.113</v>
      </c>
      <c r="AR25" s="16">
        <v>2.15</v>
      </c>
      <c r="AS25" s="16">
        <v>2.1349999999999998</v>
      </c>
      <c r="AT25" s="16">
        <v>2.1739999999999999</v>
      </c>
      <c r="AU25" s="16">
        <v>2.1819999999999999</v>
      </c>
      <c r="AV25" s="16">
        <v>2.14</v>
      </c>
      <c r="AW25" s="16">
        <v>2.1850000000000001</v>
      </c>
      <c r="AX25" s="16">
        <v>2.1840000000000002</v>
      </c>
      <c r="AY25" s="16">
        <v>2.2389999999999999</v>
      </c>
      <c r="AZ25" s="16">
        <v>2.2210000000000001</v>
      </c>
      <c r="BA25" s="16">
        <v>2.1970000000000001</v>
      </c>
      <c r="BB25" s="16">
        <v>2.2229999999999999</v>
      </c>
      <c r="BC25" s="16">
        <v>2.2120000000000002</v>
      </c>
      <c r="BD25" s="16">
        <v>2.1280000000000001</v>
      </c>
      <c r="BE25" s="16">
        <v>2.1539999999999999</v>
      </c>
      <c r="BF25" s="16">
        <v>2.149</v>
      </c>
      <c r="BG25" s="16">
        <v>2.149</v>
      </c>
      <c r="BH25" s="16">
        <v>2.1909999999999998</v>
      </c>
      <c r="BI25" s="16">
        <v>2.16</v>
      </c>
      <c r="BJ25" s="16">
        <v>2.1589999999999998</v>
      </c>
      <c r="BK25" s="16">
        <v>2.1589999999999998</v>
      </c>
      <c r="BL25" s="16">
        <v>2.149</v>
      </c>
      <c r="BM25" s="16">
        <v>2.125</v>
      </c>
      <c r="BN25" s="16">
        <v>2.1859999999999999</v>
      </c>
      <c r="BO25" s="16">
        <v>2.173</v>
      </c>
      <c r="BP25" s="16">
        <v>2.1850000000000001</v>
      </c>
      <c r="BQ25" s="16">
        <v>2.1779999999999999</v>
      </c>
      <c r="BR25" s="16">
        <v>2.1579999999999999</v>
      </c>
      <c r="BS25" s="16">
        <v>2.1120000000000001</v>
      </c>
      <c r="BT25" s="16">
        <v>2.1120000000000001</v>
      </c>
      <c r="BU25" s="16">
        <v>2.105</v>
      </c>
      <c r="BV25" s="16">
        <v>2.0979999999999999</v>
      </c>
      <c r="BW25" s="16">
        <v>2.1030000000000002</v>
      </c>
      <c r="BX25" s="16">
        <v>2.089</v>
      </c>
      <c r="BY25" s="16">
        <v>2.0640000000000001</v>
      </c>
      <c r="BZ25" s="16">
        <v>2.0619999999999998</v>
      </c>
      <c r="CA25" s="16">
        <v>2.0640000000000001</v>
      </c>
      <c r="CB25" s="16">
        <v>2.0270000000000001</v>
      </c>
      <c r="CC25" s="16">
        <v>1.7749999999999999</v>
      </c>
      <c r="CD25" s="16">
        <v>1.804</v>
      </c>
      <c r="CE25" s="16">
        <v>1.823</v>
      </c>
      <c r="CF25" s="16">
        <v>1.863</v>
      </c>
      <c r="CG25" s="16">
        <v>1.8919999999999999</v>
      </c>
      <c r="CH25" s="16">
        <v>1.895</v>
      </c>
      <c r="CI25" s="16">
        <v>1.893</v>
      </c>
      <c r="CJ25" s="16">
        <v>1.87</v>
      </c>
      <c r="CK25" s="16">
        <v>1.873</v>
      </c>
      <c r="CL25" s="16">
        <v>1.8779999999999999</v>
      </c>
      <c r="CM25" s="16">
        <v>1.9079999999999999</v>
      </c>
      <c r="CN25" s="16">
        <v>1.899</v>
      </c>
      <c r="CO25" s="16">
        <v>1.919</v>
      </c>
      <c r="CP25" s="16">
        <v>1.907</v>
      </c>
      <c r="CQ25" s="16">
        <v>1.92</v>
      </c>
      <c r="CR25" s="16">
        <v>1.9059999999999999</v>
      </c>
      <c r="CS25" s="16">
        <v>1.903</v>
      </c>
      <c r="CT25" s="16">
        <v>1.921</v>
      </c>
      <c r="CU25" s="16">
        <v>1.958</v>
      </c>
      <c r="CV25" s="16">
        <v>1.9670000000000001</v>
      </c>
      <c r="CW25" s="16">
        <v>2.0009999999999999</v>
      </c>
      <c r="CX25" s="16">
        <v>1.984</v>
      </c>
      <c r="CY25" s="16">
        <v>2.0369999999999999</v>
      </c>
      <c r="CZ25" s="16">
        <v>2.0299999999999998</v>
      </c>
      <c r="DA25" s="16">
        <v>2.0539999999999998</v>
      </c>
      <c r="DB25" s="16">
        <v>2.012</v>
      </c>
      <c r="DC25" s="16">
        <v>2.008</v>
      </c>
      <c r="DD25" s="16">
        <v>2.0019999999999998</v>
      </c>
      <c r="DE25" s="16">
        <v>2.0179999999999998</v>
      </c>
      <c r="DF25" s="16">
        <v>2.0339999999999998</v>
      </c>
      <c r="DG25" s="16">
        <v>2.016</v>
      </c>
      <c r="DH25" s="16">
        <v>1.994</v>
      </c>
      <c r="DI25" s="16">
        <v>1.9770000000000001</v>
      </c>
      <c r="DJ25" s="16">
        <v>1.9670000000000001</v>
      </c>
      <c r="DK25" s="16">
        <v>1.9590000000000001</v>
      </c>
      <c r="DL25" s="16">
        <v>1.9890000000000001</v>
      </c>
      <c r="DM25" s="16">
        <v>1.972</v>
      </c>
      <c r="DN25" s="16">
        <v>1.9770000000000001</v>
      </c>
      <c r="DO25" s="16">
        <v>2</v>
      </c>
      <c r="DP25" s="16">
        <v>2.0230000000000001</v>
      </c>
      <c r="DQ25" s="16">
        <v>2.0169999999999999</v>
      </c>
      <c r="DR25" s="16">
        <v>2.0339999999999998</v>
      </c>
      <c r="DS25" s="16">
        <v>2.012</v>
      </c>
      <c r="DT25" s="16">
        <v>2.0379999999999998</v>
      </c>
      <c r="DU25" s="16">
        <v>2.04</v>
      </c>
      <c r="DV25" s="16">
        <v>2.02</v>
      </c>
      <c r="DW25" s="16">
        <v>2.0369999999999999</v>
      </c>
      <c r="DX25" s="16">
        <v>2.028</v>
      </c>
      <c r="DY25" s="16">
        <v>2.0339999999999998</v>
      </c>
      <c r="DZ25" s="16">
        <v>2.0049999999999999</v>
      </c>
      <c r="EA25" s="16">
        <v>1.988</v>
      </c>
      <c r="EB25" s="16">
        <v>1.998</v>
      </c>
      <c r="EC25" s="16">
        <v>2.044</v>
      </c>
      <c r="ED25" s="16">
        <v>2.109</v>
      </c>
      <c r="EE25" s="16">
        <v>2.093</v>
      </c>
      <c r="EF25" s="16">
        <v>2.101</v>
      </c>
      <c r="EG25" s="16">
        <v>2.133</v>
      </c>
      <c r="EH25" s="16">
        <v>2.1259999999999999</v>
      </c>
      <c r="EI25" s="16">
        <v>2.1040000000000001</v>
      </c>
      <c r="EJ25" s="16">
        <v>2.141</v>
      </c>
      <c r="EK25" s="16">
        <v>2.133</v>
      </c>
      <c r="EL25" s="16">
        <v>2.11</v>
      </c>
      <c r="EM25" s="16">
        <v>2.1589999999999998</v>
      </c>
      <c r="EN25" s="16">
        <v>2.1629999999999998</v>
      </c>
      <c r="EO25" s="16">
        <v>2.169</v>
      </c>
      <c r="EP25" s="16">
        <v>2.1850000000000001</v>
      </c>
      <c r="EQ25" s="16">
        <v>2.177</v>
      </c>
      <c r="ER25" s="16">
        <v>2.2120000000000002</v>
      </c>
      <c r="ES25" s="16">
        <v>2.206</v>
      </c>
      <c r="ET25" s="16">
        <v>2.2469999999999999</v>
      </c>
      <c r="EU25" s="16">
        <v>2.2519999999999998</v>
      </c>
      <c r="EV25" s="16">
        <v>2.2749999999999999</v>
      </c>
      <c r="EW25" s="16">
        <v>2.2890000000000001</v>
      </c>
      <c r="EX25" s="16">
        <v>2.2869999999999999</v>
      </c>
      <c r="EY25" s="16">
        <v>2.3250000000000002</v>
      </c>
      <c r="EZ25" s="16">
        <v>2.3180000000000001</v>
      </c>
      <c r="FA25" s="16">
        <v>2.3420000000000001</v>
      </c>
      <c r="FB25" s="16">
        <v>2.383</v>
      </c>
      <c r="FC25" s="16">
        <v>2.3450000000000002</v>
      </c>
      <c r="FD25" s="16">
        <v>2.3010000000000002</v>
      </c>
      <c r="FE25" s="16">
        <v>2.3029999999999999</v>
      </c>
      <c r="FF25" s="16">
        <v>2.3130000000000002</v>
      </c>
      <c r="FG25" s="16">
        <v>2.3199999999999998</v>
      </c>
      <c r="FH25" s="16">
        <v>2.3359999999999999</v>
      </c>
      <c r="FI25" s="16">
        <v>2.3199999999999998</v>
      </c>
      <c r="FJ25" s="16">
        <v>2.3119999999999998</v>
      </c>
      <c r="FK25" s="16">
        <v>2.3570000000000002</v>
      </c>
      <c r="FL25" s="16">
        <v>2.3849999999999998</v>
      </c>
      <c r="FM25" s="16">
        <v>2.4729999999999999</v>
      </c>
      <c r="FN25" s="16">
        <v>2.4460000000000002</v>
      </c>
      <c r="FO25" s="16">
        <v>2.5089999999999999</v>
      </c>
      <c r="FP25" s="16">
        <v>2.5819999999999999</v>
      </c>
      <c r="FQ25" s="16">
        <v>2.5750000000000002</v>
      </c>
      <c r="FR25" s="16">
        <v>2.5880000000000001</v>
      </c>
      <c r="FS25" s="16">
        <v>2.5720000000000001</v>
      </c>
      <c r="FT25" s="16">
        <v>2.6619999999999999</v>
      </c>
      <c r="FU25" s="16">
        <v>2.7370000000000001</v>
      </c>
      <c r="FV25" s="16">
        <v>2.7160000000000002</v>
      </c>
      <c r="FW25" s="16">
        <v>2.6960000000000002</v>
      </c>
      <c r="FX25" s="16">
        <v>2.806</v>
      </c>
      <c r="FY25" s="16">
        <v>2.8650000000000002</v>
      </c>
      <c r="FZ25" s="16">
        <v>2.927</v>
      </c>
      <c r="GA25" s="16">
        <v>2.8479999999999999</v>
      </c>
      <c r="GB25" s="16">
        <v>2.87</v>
      </c>
      <c r="GC25" s="16">
        <v>2.7509999999999999</v>
      </c>
      <c r="GD25" s="16">
        <v>2.944</v>
      </c>
      <c r="GE25" s="16">
        <v>2.9079999999999999</v>
      </c>
      <c r="GF25" s="16">
        <v>2.8450000000000002</v>
      </c>
      <c r="GG25" s="16">
        <v>2.875</v>
      </c>
      <c r="GH25" s="16">
        <v>3.0249999999999999</v>
      </c>
      <c r="GI25" s="16">
        <v>2.9950000000000001</v>
      </c>
      <c r="GJ25" s="16">
        <v>3.0369999999999999</v>
      </c>
      <c r="GK25" s="16">
        <v>3.0590000000000002</v>
      </c>
      <c r="GL25" s="16">
        <v>3.056</v>
      </c>
      <c r="GM25" s="16">
        <v>3.0670000000000002</v>
      </c>
      <c r="GN25" s="16">
        <v>3.0619999999999998</v>
      </c>
      <c r="GO25" s="16">
        <v>3.0819999999999999</v>
      </c>
      <c r="GP25" s="16">
        <v>3.093</v>
      </c>
      <c r="GQ25" s="16">
        <v>3.16</v>
      </c>
      <c r="GR25" s="16">
        <v>3.2109999999999999</v>
      </c>
      <c r="GS25" s="16">
        <v>3.129</v>
      </c>
      <c r="GT25" s="16">
        <v>3.2130000000000001</v>
      </c>
      <c r="GU25" s="16">
        <v>3.2170000000000001</v>
      </c>
      <c r="GV25" s="16">
        <v>3.2349999999999999</v>
      </c>
      <c r="GW25" s="16">
        <v>3.0950000000000002</v>
      </c>
      <c r="GX25" s="16">
        <v>3.0539999999999998</v>
      </c>
      <c r="GY25" s="16">
        <v>2.9340000000000002</v>
      </c>
      <c r="GZ25" s="16">
        <v>3.0030000000000001</v>
      </c>
      <c r="HA25" s="16">
        <v>3.0139999999999998</v>
      </c>
      <c r="HB25" s="16">
        <v>2.915</v>
      </c>
      <c r="HC25" s="16">
        <v>2.9710000000000001</v>
      </c>
      <c r="HD25" s="16">
        <v>3.0619999999999998</v>
      </c>
      <c r="HE25" s="16">
        <v>3.0390000000000001</v>
      </c>
      <c r="HF25" s="16">
        <v>3.0379999999999998</v>
      </c>
      <c r="HG25" s="16">
        <v>3.1469999999999998</v>
      </c>
      <c r="HH25" s="16">
        <v>3.2090000000000001</v>
      </c>
      <c r="HI25" s="16">
        <v>3.2050000000000001</v>
      </c>
      <c r="HJ25" s="16">
        <v>3.3</v>
      </c>
      <c r="HK25" s="16">
        <v>3.2389999999999999</v>
      </c>
      <c r="HL25" s="16">
        <v>3.1659999999999999</v>
      </c>
      <c r="HM25" s="16">
        <v>3.1760000000000002</v>
      </c>
      <c r="HN25" s="16">
        <v>3.1120000000000001</v>
      </c>
      <c r="HO25" s="16">
        <v>3.1419999999999999</v>
      </c>
      <c r="HP25" s="16">
        <v>3.2010000000000001</v>
      </c>
      <c r="HQ25" s="16">
        <v>3.1850000000000001</v>
      </c>
      <c r="HR25" s="16">
        <v>3.1579999999999999</v>
      </c>
      <c r="HS25" s="16">
        <v>3.113</v>
      </c>
      <c r="HT25" s="16">
        <v>3.1080000000000001</v>
      </c>
      <c r="HU25" s="16">
        <v>3.1819999999999999</v>
      </c>
      <c r="HV25" s="16">
        <v>3.093</v>
      </c>
      <c r="HW25" s="16">
        <v>3.0840000000000001</v>
      </c>
      <c r="HX25" s="16">
        <v>3.0510000000000002</v>
      </c>
      <c r="HY25" s="16">
        <v>3.0569999999999999</v>
      </c>
      <c r="HZ25" s="16">
        <v>3.0259999999999998</v>
      </c>
      <c r="IA25" s="16">
        <v>2.9039999999999999</v>
      </c>
      <c r="IB25" s="16">
        <v>2.9079999999999999</v>
      </c>
      <c r="IC25" s="16">
        <v>2.9609999999999999</v>
      </c>
      <c r="ID25" s="16">
        <v>3.0270000000000001</v>
      </c>
      <c r="IE25" s="16">
        <v>3.012</v>
      </c>
      <c r="IF25" s="16">
        <v>3.0350000000000001</v>
      </c>
      <c r="IG25" s="16">
        <v>3.073</v>
      </c>
      <c r="IH25" s="16">
        <v>3.052</v>
      </c>
      <c r="II25" s="16">
        <v>3.0190000000000001</v>
      </c>
      <c r="IJ25" s="16">
        <v>3.0510000000000002</v>
      </c>
      <c r="IK25" s="16">
        <v>3.089</v>
      </c>
      <c r="IL25" s="16">
        <v>3.1709999999999998</v>
      </c>
      <c r="IM25" s="16">
        <v>3.1880000000000002</v>
      </c>
      <c r="IN25" s="16">
        <v>3.1920000000000002</v>
      </c>
      <c r="IO25" s="16">
        <v>3.1459999999999999</v>
      </c>
      <c r="IP25" s="16">
        <v>3.1739999999999999</v>
      </c>
      <c r="IQ25" s="16">
        <v>3.12</v>
      </c>
      <c r="IR25" s="16">
        <v>3.06</v>
      </c>
      <c r="IS25" s="16">
        <v>3.1640000000000001</v>
      </c>
      <c r="IT25" s="16">
        <v>3.0920000000000001</v>
      </c>
      <c r="IU25" s="16">
        <v>3.1070000000000002</v>
      </c>
      <c r="IV25" s="16">
        <v>3.1749999999999998</v>
      </c>
      <c r="IW25" s="16">
        <v>3.1850000000000001</v>
      </c>
      <c r="IX25" s="16">
        <v>3.2120000000000002</v>
      </c>
      <c r="IY25" s="16">
        <v>3.222</v>
      </c>
      <c r="IZ25" s="16">
        <v>3.226</v>
      </c>
      <c r="JA25" s="16">
        <v>3.2050000000000001</v>
      </c>
      <c r="JB25" s="16">
        <v>3.2290000000000001</v>
      </c>
      <c r="JC25" s="17">
        <v>3.1859999999999999</v>
      </c>
      <c r="JD25" s="16">
        <v>3.2810000000000001</v>
      </c>
      <c r="JE25" s="16">
        <v>3.3029999999999999</v>
      </c>
      <c r="JF25" s="16">
        <v>3.3109999999999999</v>
      </c>
      <c r="JG25" s="16">
        <v>3.2869999999999999</v>
      </c>
      <c r="JH25" s="16">
        <v>3.3140000000000001</v>
      </c>
      <c r="JI25" s="16">
        <v>3.371</v>
      </c>
      <c r="JJ25" s="16">
        <v>3.306</v>
      </c>
      <c r="JK25" s="16">
        <v>3.3319999999999999</v>
      </c>
      <c r="JL25" s="16">
        <v>3.3519999999999999</v>
      </c>
      <c r="JM25" s="16">
        <v>3.3460000000000001</v>
      </c>
      <c r="JN25" s="16">
        <v>3.3180000000000001</v>
      </c>
      <c r="JO25" s="16">
        <v>3.2629999999999999</v>
      </c>
      <c r="JP25" s="16">
        <v>3.2810000000000001</v>
      </c>
      <c r="JQ25" s="16">
        <v>3.3149999999999999</v>
      </c>
      <c r="JR25" s="16">
        <v>3.3370000000000002</v>
      </c>
      <c r="JS25" s="16">
        <v>3.3050000000000002</v>
      </c>
      <c r="JT25" s="16">
        <v>3.327</v>
      </c>
      <c r="JU25" s="16">
        <v>3.3069999999999999</v>
      </c>
      <c r="JV25" s="16">
        <v>3.2919999999999998</v>
      </c>
      <c r="JW25" s="16">
        <v>3.335</v>
      </c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16"/>
      <c r="NI25" s="16"/>
      <c r="NJ25" s="16"/>
      <c r="NK25" s="16"/>
      <c r="NL25" s="16"/>
      <c r="NM25" s="16"/>
      <c r="NN25" s="16"/>
      <c r="NO25" s="16"/>
      <c r="NP25" s="16"/>
      <c r="NQ25" s="16"/>
      <c r="NR25" s="16"/>
      <c r="NS25" s="16"/>
      <c r="NT25" s="16"/>
      <c r="NU25" s="16"/>
      <c r="NV25" s="16"/>
      <c r="NW25" s="16"/>
      <c r="NX25" s="16"/>
      <c r="NY25" s="16"/>
      <c r="NZ25" s="16"/>
      <c r="OA25" s="16"/>
      <c r="OB25" s="16"/>
      <c r="OC25" s="16"/>
      <c r="OD25" s="16"/>
      <c r="OE25" s="16"/>
      <c r="OF25" s="16"/>
      <c r="OG25" s="16"/>
      <c r="OH25" s="16"/>
      <c r="OI25" s="16"/>
      <c r="OJ25" s="16"/>
      <c r="OK25" s="16"/>
      <c r="OL25" s="16"/>
      <c r="OM25" s="16"/>
      <c r="ON25" s="16"/>
      <c r="OO25" s="16"/>
      <c r="OP25" s="16"/>
      <c r="OQ25" s="16"/>
      <c r="OR25" s="16"/>
      <c r="OS25" s="16"/>
      <c r="OT25" s="16"/>
      <c r="OU25" s="16"/>
      <c r="OV25" s="16"/>
      <c r="OW25" s="16"/>
      <c r="OX25" s="16"/>
      <c r="OY25" s="16"/>
      <c r="OZ25" s="16"/>
      <c r="PA25" s="16"/>
      <c r="PB25" s="16"/>
      <c r="PC25" s="16"/>
      <c r="PD25" s="16"/>
      <c r="PE25" s="16"/>
      <c r="PF25" s="16"/>
      <c r="PG25" s="16"/>
      <c r="PH25" s="16"/>
      <c r="PI25" s="16"/>
      <c r="PJ25" s="16"/>
      <c r="PK25" s="16"/>
      <c r="PL25" s="16"/>
      <c r="PM25" s="16"/>
      <c r="PN25" s="16"/>
      <c r="PO25" s="16"/>
      <c r="PP25" s="16"/>
      <c r="PQ25" s="16"/>
      <c r="PR25" s="16"/>
      <c r="PS25" s="16"/>
      <c r="PT25" s="16"/>
      <c r="PU25" s="16"/>
      <c r="PV25" s="16"/>
      <c r="PW25" s="16"/>
      <c r="PX25" s="16"/>
      <c r="PY25" s="16"/>
      <c r="PZ25" s="16"/>
      <c r="QA25" s="16"/>
      <c r="QB25" s="16"/>
      <c r="QC25" s="16"/>
      <c r="QD25" s="16"/>
      <c r="QE25" s="16"/>
      <c r="QF25" s="16"/>
      <c r="QG25" s="16"/>
      <c r="QH25" s="16"/>
      <c r="QI25" s="16"/>
      <c r="QJ25" s="16"/>
      <c r="QK25" s="16"/>
      <c r="QL25" s="16"/>
      <c r="QM25" s="16"/>
      <c r="QN25" s="16"/>
      <c r="QO25" s="16"/>
      <c r="QP25" s="16"/>
      <c r="QQ25" s="16"/>
      <c r="QR25" s="16"/>
      <c r="QS25" s="16"/>
      <c r="QT25" s="16"/>
      <c r="QU25" s="16"/>
      <c r="QV25" s="16"/>
      <c r="QW25" s="16"/>
      <c r="QX25" s="16"/>
      <c r="QY25" s="16"/>
      <c r="QZ25" s="16"/>
    </row>
    <row r="26" spans="1:468" x14ac:dyDescent="0.3">
      <c r="A26" s="7" t="s">
        <v>17</v>
      </c>
      <c r="B26" s="7" t="s">
        <v>18</v>
      </c>
      <c r="C26" s="16">
        <v>1.0669999999999999</v>
      </c>
      <c r="D26" s="16">
        <v>1.054</v>
      </c>
      <c r="E26" s="16">
        <v>1.0629999999999999</v>
      </c>
      <c r="F26" s="16">
        <v>1.0589999999999999</v>
      </c>
      <c r="G26" s="16">
        <v>1.0629999999999999</v>
      </c>
      <c r="H26" s="16">
        <v>1.042</v>
      </c>
      <c r="I26" s="16">
        <v>1.0249999999999999</v>
      </c>
      <c r="J26" s="16">
        <v>1.0189999999999999</v>
      </c>
      <c r="K26" s="16">
        <v>1.0329999999999999</v>
      </c>
      <c r="L26" s="16">
        <v>1.0449999999999999</v>
      </c>
      <c r="M26" s="16">
        <v>1.0649999999999999</v>
      </c>
      <c r="N26" s="16">
        <v>1.052</v>
      </c>
      <c r="O26" s="16">
        <v>1.069</v>
      </c>
      <c r="P26" s="16">
        <v>1.0720000000000001</v>
      </c>
      <c r="Q26" s="16">
        <v>1.081</v>
      </c>
      <c r="R26" s="16">
        <v>1.0740000000000001</v>
      </c>
      <c r="S26" s="16">
        <v>1.077</v>
      </c>
      <c r="T26" s="17">
        <v>1.0449999999999999</v>
      </c>
      <c r="U26" s="16">
        <v>1.0089999999999999</v>
      </c>
      <c r="V26" s="16">
        <v>0.99299999999999999</v>
      </c>
      <c r="W26" s="16">
        <v>0.98899999999999999</v>
      </c>
      <c r="X26" s="16">
        <v>1.018</v>
      </c>
      <c r="Y26" s="16">
        <v>1.0169999999999999</v>
      </c>
      <c r="Z26" s="16">
        <v>1.0149999999999999</v>
      </c>
      <c r="AA26" s="16">
        <v>1.0049999999999999</v>
      </c>
      <c r="AB26" s="16">
        <v>1.0049999999999999</v>
      </c>
      <c r="AC26" s="16">
        <v>1.0369999999999999</v>
      </c>
      <c r="AD26" s="16">
        <v>1.032</v>
      </c>
      <c r="AE26" s="16">
        <v>1.0109999999999999</v>
      </c>
      <c r="AF26" s="16">
        <v>1.02</v>
      </c>
      <c r="AG26" s="16">
        <v>1.022</v>
      </c>
      <c r="AH26" s="16">
        <v>1.0309999999999999</v>
      </c>
      <c r="AI26" s="16">
        <v>1.0289999999999999</v>
      </c>
      <c r="AJ26" s="16">
        <v>1.0209999999999999</v>
      </c>
      <c r="AK26" s="16">
        <v>1.0289999999999999</v>
      </c>
      <c r="AL26" s="16">
        <v>1.0089999999999999</v>
      </c>
      <c r="AM26" s="16">
        <v>1.0369999999999999</v>
      </c>
      <c r="AN26" s="16">
        <v>1.0669999999999999</v>
      </c>
      <c r="AO26" s="16">
        <v>1.0760000000000001</v>
      </c>
      <c r="AP26" s="16">
        <v>1.0940000000000001</v>
      </c>
      <c r="AQ26" s="16">
        <v>1.08</v>
      </c>
      <c r="AR26" s="16">
        <v>1.099</v>
      </c>
      <c r="AS26" s="16">
        <v>1.073</v>
      </c>
      <c r="AT26" s="16">
        <v>1.0780000000000001</v>
      </c>
      <c r="AU26" s="16">
        <v>1.093</v>
      </c>
      <c r="AV26" s="16">
        <v>1.0660000000000001</v>
      </c>
      <c r="AW26" s="16">
        <v>1.0920000000000001</v>
      </c>
      <c r="AX26" s="16">
        <v>1.091</v>
      </c>
      <c r="AY26" s="16">
        <v>1.157</v>
      </c>
      <c r="AZ26" s="16">
        <v>1.161</v>
      </c>
      <c r="BA26" s="16">
        <v>1.1619999999999999</v>
      </c>
      <c r="BB26" s="16">
        <v>1.1859999999999999</v>
      </c>
      <c r="BC26" s="16">
        <v>1.1850000000000001</v>
      </c>
      <c r="BD26" s="16">
        <v>1.133</v>
      </c>
      <c r="BE26" s="16">
        <v>1.119</v>
      </c>
      <c r="BF26" s="16">
        <v>1.139</v>
      </c>
      <c r="BG26" s="16">
        <v>1.1419999999999999</v>
      </c>
      <c r="BH26" s="16">
        <v>1.181</v>
      </c>
      <c r="BI26" s="16">
        <v>1.167</v>
      </c>
      <c r="BJ26" s="16">
        <v>1.163</v>
      </c>
      <c r="BK26" s="16">
        <v>1.1579999999999999</v>
      </c>
      <c r="BL26" s="16">
        <v>1.1499999999999999</v>
      </c>
      <c r="BM26" s="16">
        <v>1.1259999999999999</v>
      </c>
      <c r="BN26" s="16">
        <v>1.1459999999999999</v>
      </c>
      <c r="BO26" s="16">
        <v>1.1399999999999999</v>
      </c>
      <c r="BP26" s="16">
        <v>1.1459999999999999</v>
      </c>
      <c r="BQ26" s="16">
        <v>1.131</v>
      </c>
      <c r="BR26" s="16">
        <v>1.119</v>
      </c>
      <c r="BS26" s="16">
        <v>1.095</v>
      </c>
      <c r="BT26" s="16">
        <v>1.101</v>
      </c>
      <c r="BU26" s="16">
        <v>1.083</v>
      </c>
      <c r="BV26" s="16">
        <v>1.081</v>
      </c>
      <c r="BW26" s="16">
        <v>1.0920000000000001</v>
      </c>
      <c r="BX26" s="16">
        <v>1.081</v>
      </c>
      <c r="BY26" s="16">
        <v>1.0740000000000001</v>
      </c>
      <c r="BZ26" s="16">
        <v>1.0760000000000001</v>
      </c>
      <c r="CA26" s="16">
        <v>1.0740000000000001</v>
      </c>
      <c r="CB26" s="16">
        <v>1.0680000000000001</v>
      </c>
      <c r="CC26" s="16">
        <v>0.97</v>
      </c>
      <c r="CD26" s="16">
        <v>0.98599999999999999</v>
      </c>
      <c r="CE26" s="16">
        <v>1.028</v>
      </c>
      <c r="CF26" s="16">
        <v>1.042</v>
      </c>
      <c r="CG26" s="16">
        <v>1.0609999999999999</v>
      </c>
      <c r="CH26" s="16">
        <v>1.0640000000000001</v>
      </c>
      <c r="CI26" s="16">
        <v>1.054</v>
      </c>
      <c r="CJ26" s="16">
        <v>1.0609999999999999</v>
      </c>
      <c r="CK26" s="16">
        <v>1.0660000000000001</v>
      </c>
      <c r="CL26" s="16">
        <v>1.0589999999999999</v>
      </c>
      <c r="CM26" s="16">
        <v>1.07</v>
      </c>
      <c r="CN26" s="16">
        <v>1.0660000000000001</v>
      </c>
      <c r="CO26" s="16">
        <v>1.0629999999999999</v>
      </c>
      <c r="CP26" s="16">
        <v>1.052</v>
      </c>
      <c r="CQ26" s="16">
        <v>1.054</v>
      </c>
      <c r="CR26" s="16">
        <v>1.0509999999999999</v>
      </c>
      <c r="CS26" s="16">
        <v>1.0529999999999999</v>
      </c>
      <c r="CT26" s="16">
        <v>1.0620000000000001</v>
      </c>
      <c r="CU26" s="16">
        <v>1.0780000000000001</v>
      </c>
      <c r="CV26" s="16">
        <v>1.081</v>
      </c>
      <c r="CW26" s="16">
        <v>1.077</v>
      </c>
      <c r="CX26" s="16">
        <v>1.056</v>
      </c>
      <c r="CY26" s="16">
        <v>1.0629999999999999</v>
      </c>
      <c r="CZ26" s="16">
        <v>1.06</v>
      </c>
      <c r="DA26" s="16">
        <v>1.0649999999999999</v>
      </c>
      <c r="DB26" s="16">
        <v>1.05</v>
      </c>
      <c r="DC26" s="16">
        <v>1.044</v>
      </c>
      <c r="DD26" s="16">
        <v>1.0449999999999999</v>
      </c>
      <c r="DE26" s="16">
        <v>1.048</v>
      </c>
      <c r="DF26" s="16">
        <v>1.0449999999999999</v>
      </c>
      <c r="DG26" s="16">
        <v>1.0389999999999999</v>
      </c>
      <c r="DH26" s="16">
        <v>1.03</v>
      </c>
      <c r="DI26" s="16">
        <v>1.0349999999999999</v>
      </c>
      <c r="DJ26" s="16">
        <v>1.028</v>
      </c>
      <c r="DK26" s="16">
        <v>1.0229999999999999</v>
      </c>
      <c r="DL26" s="16">
        <v>1.04</v>
      </c>
      <c r="DM26" s="16">
        <v>1.03</v>
      </c>
      <c r="DN26" s="16">
        <v>1.034</v>
      </c>
      <c r="DO26" s="16">
        <v>1.04</v>
      </c>
      <c r="DP26" s="16">
        <v>1.0509999999999999</v>
      </c>
      <c r="DQ26" s="16">
        <v>1.0469999999999999</v>
      </c>
      <c r="DR26" s="16">
        <v>1.0529999999999999</v>
      </c>
      <c r="DS26" s="16">
        <v>1.032</v>
      </c>
      <c r="DT26" s="16">
        <v>1.0309999999999999</v>
      </c>
      <c r="DU26" s="16">
        <v>1.0269999999999999</v>
      </c>
      <c r="DV26" s="16">
        <v>1.022</v>
      </c>
      <c r="DW26" s="16">
        <v>1.0209999999999999</v>
      </c>
      <c r="DX26" s="16">
        <v>1.012</v>
      </c>
      <c r="DY26" s="16">
        <v>1.018</v>
      </c>
      <c r="DZ26" s="16">
        <v>1.012</v>
      </c>
      <c r="EA26" s="16">
        <v>1.006</v>
      </c>
      <c r="EB26" s="16">
        <v>1.012</v>
      </c>
      <c r="EC26" s="16">
        <v>1.0289999999999999</v>
      </c>
      <c r="ED26" s="16">
        <v>1.048</v>
      </c>
      <c r="EE26" s="16">
        <v>1.0409999999999999</v>
      </c>
      <c r="EF26" s="16">
        <v>1.0409999999999999</v>
      </c>
      <c r="EG26" s="16">
        <v>1.056</v>
      </c>
      <c r="EH26" s="16">
        <v>1.048</v>
      </c>
      <c r="EI26" s="16">
        <v>1.0349999999999999</v>
      </c>
      <c r="EJ26" s="16">
        <v>1.036</v>
      </c>
      <c r="EK26" s="16">
        <v>1.0349999999999999</v>
      </c>
      <c r="EL26" s="16">
        <v>1.0289999999999999</v>
      </c>
      <c r="EM26" s="16">
        <v>1.044</v>
      </c>
      <c r="EN26" s="16">
        <v>1.036</v>
      </c>
      <c r="EO26" s="16">
        <v>1.0329999999999999</v>
      </c>
      <c r="EP26" s="16">
        <v>1.0469999999999999</v>
      </c>
      <c r="EQ26" s="16">
        <v>1.046</v>
      </c>
      <c r="ER26" s="16">
        <v>1.048</v>
      </c>
      <c r="ES26" s="16">
        <v>1.0489999999999999</v>
      </c>
      <c r="ET26" s="16">
        <v>1.0569999999999999</v>
      </c>
      <c r="EU26" s="16">
        <v>1.06</v>
      </c>
      <c r="EV26" s="16">
        <v>1.0609999999999999</v>
      </c>
      <c r="EW26" s="16">
        <v>1.069</v>
      </c>
      <c r="EX26" s="16">
        <v>1.0740000000000001</v>
      </c>
      <c r="EY26" s="16">
        <v>1.0860000000000001</v>
      </c>
      <c r="EZ26" s="16">
        <v>1.109</v>
      </c>
      <c r="FA26" s="16">
        <v>1.1100000000000001</v>
      </c>
      <c r="FB26" s="16">
        <v>1.125</v>
      </c>
      <c r="FC26" s="16">
        <v>1.1120000000000001</v>
      </c>
      <c r="FD26" s="16">
        <v>1.101</v>
      </c>
      <c r="FE26" s="16">
        <v>1.091</v>
      </c>
      <c r="FF26" s="16">
        <v>1.1040000000000001</v>
      </c>
      <c r="FG26" s="16">
        <v>1.109</v>
      </c>
      <c r="FH26" s="16">
        <v>1.113</v>
      </c>
      <c r="FI26" s="16">
        <v>1.1120000000000001</v>
      </c>
      <c r="FJ26" s="16">
        <v>1.0960000000000001</v>
      </c>
      <c r="FK26" s="16">
        <v>1.103</v>
      </c>
      <c r="FL26" s="16">
        <v>1.1240000000000001</v>
      </c>
      <c r="FM26" s="16">
        <v>1.133</v>
      </c>
      <c r="FN26" s="16">
        <v>1.1419999999999999</v>
      </c>
      <c r="FO26" s="16">
        <v>1.1579999999999999</v>
      </c>
      <c r="FP26" s="16">
        <v>1.1830000000000001</v>
      </c>
      <c r="FQ26" s="16">
        <v>1.17</v>
      </c>
      <c r="FR26" s="16">
        <v>1.208</v>
      </c>
      <c r="FS26" s="16">
        <v>1.208</v>
      </c>
      <c r="FT26" s="16">
        <v>1.323</v>
      </c>
      <c r="FU26" s="16">
        <v>1.3560000000000001</v>
      </c>
      <c r="FV26" s="16">
        <v>1.3360000000000001</v>
      </c>
      <c r="FW26" s="16">
        <v>1.337</v>
      </c>
      <c r="FX26" s="16">
        <v>1.4330000000000001</v>
      </c>
      <c r="FY26" s="16">
        <v>1.4119999999999999</v>
      </c>
      <c r="FZ26" s="16">
        <v>1.431</v>
      </c>
      <c r="GA26" s="16">
        <v>1.3939999999999999</v>
      </c>
      <c r="GB26" s="16">
        <v>1.365</v>
      </c>
      <c r="GC26" s="16">
        <v>1.282</v>
      </c>
      <c r="GD26" s="16">
        <v>1.3260000000000001</v>
      </c>
      <c r="GE26" s="16">
        <v>1.3280000000000001</v>
      </c>
      <c r="GF26" s="16">
        <v>1.3069999999999999</v>
      </c>
      <c r="GG26" s="16">
        <v>1.321</v>
      </c>
      <c r="GH26" s="16">
        <v>1.393</v>
      </c>
      <c r="GI26" s="16">
        <v>1.4059999999999999</v>
      </c>
      <c r="GJ26" s="16">
        <v>1.409</v>
      </c>
      <c r="GK26" s="16">
        <v>1.4259999999999999</v>
      </c>
      <c r="GL26" s="16">
        <v>1.44</v>
      </c>
      <c r="GM26" s="16">
        <v>1.45</v>
      </c>
      <c r="GN26" s="16">
        <v>1.431</v>
      </c>
      <c r="GO26" s="16">
        <v>1.4790000000000001</v>
      </c>
      <c r="GP26" s="16">
        <v>1.4750000000000001</v>
      </c>
      <c r="GQ26" s="16">
        <v>1.53</v>
      </c>
      <c r="GR26" s="16">
        <v>1.548</v>
      </c>
      <c r="GS26" s="16">
        <v>1.524</v>
      </c>
      <c r="GT26" s="16">
        <v>1.5429999999999999</v>
      </c>
      <c r="GU26" s="16">
        <v>1.57</v>
      </c>
      <c r="GV26" s="16">
        <v>1.6180000000000001</v>
      </c>
      <c r="GW26" s="16">
        <v>1.528</v>
      </c>
      <c r="GX26" s="16">
        <v>1.546</v>
      </c>
      <c r="GY26" s="16">
        <v>1.4810000000000001</v>
      </c>
      <c r="GZ26" s="16">
        <v>1.5009999999999999</v>
      </c>
      <c r="HA26" s="16">
        <v>1.4870000000000001</v>
      </c>
      <c r="HB26" s="16">
        <v>1.4330000000000001</v>
      </c>
      <c r="HC26" s="16">
        <v>1.4370000000000001</v>
      </c>
      <c r="HD26" s="16">
        <v>1.4770000000000001</v>
      </c>
      <c r="HE26" s="16">
        <v>1.476</v>
      </c>
      <c r="HF26" s="16">
        <v>1.4730000000000001</v>
      </c>
      <c r="HG26" s="16">
        <v>1.5349999999999999</v>
      </c>
      <c r="HH26" s="16">
        <v>1.5580000000000001</v>
      </c>
      <c r="HI26" s="16">
        <v>1.5449999999999999</v>
      </c>
      <c r="HJ26" s="16">
        <v>1.5649999999999999</v>
      </c>
      <c r="HK26" s="16">
        <v>1.5349999999999999</v>
      </c>
      <c r="HL26" s="16">
        <v>1.488</v>
      </c>
      <c r="HM26" s="16">
        <v>1.47</v>
      </c>
      <c r="HN26" s="16">
        <v>1.4550000000000001</v>
      </c>
      <c r="HO26" s="16">
        <v>1.46</v>
      </c>
      <c r="HP26" s="16">
        <v>1.5089999999999999</v>
      </c>
      <c r="HQ26" s="16">
        <v>1.4870000000000001</v>
      </c>
      <c r="HR26" s="16">
        <v>1.478</v>
      </c>
      <c r="HS26" s="16">
        <v>1.4570000000000001</v>
      </c>
      <c r="HT26" s="16">
        <v>1.4490000000000001</v>
      </c>
      <c r="HU26" s="16">
        <v>1.4690000000000001</v>
      </c>
      <c r="HV26" s="16">
        <v>1.431</v>
      </c>
      <c r="HW26" s="16">
        <v>1.4219999999999999</v>
      </c>
      <c r="HX26" s="16">
        <v>1.427</v>
      </c>
      <c r="HY26" s="16">
        <v>1.413</v>
      </c>
      <c r="HZ26" s="16">
        <v>1.3959999999999999</v>
      </c>
      <c r="IA26" s="16">
        <v>1.351</v>
      </c>
      <c r="IB26" s="16">
        <v>1.36</v>
      </c>
      <c r="IC26" s="16">
        <v>1.369</v>
      </c>
      <c r="ID26" s="16">
        <v>1.3819999999999999</v>
      </c>
      <c r="IE26" s="16">
        <v>1.379</v>
      </c>
      <c r="IF26" s="16">
        <v>1.393</v>
      </c>
      <c r="IG26" s="16">
        <v>1.4039999999999999</v>
      </c>
      <c r="IH26" s="16">
        <v>1.387</v>
      </c>
      <c r="II26" s="16">
        <v>1.375</v>
      </c>
      <c r="IJ26" s="16">
        <v>1.3939999999999999</v>
      </c>
      <c r="IK26" s="16">
        <v>1.3939999999999999</v>
      </c>
      <c r="IL26" s="16">
        <v>1.42</v>
      </c>
      <c r="IM26" s="16">
        <v>1.4139999999999999</v>
      </c>
      <c r="IN26" s="16">
        <v>1.415</v>
      </c>
      <c r="IO26" s="16">
        <v>1.3919999999999999</v>
      </c>
      <c r="IP26" s="16">
        <v>1.4179999999999999</v>
      </c>
      <c r="IQ26" s="16">
        <v>1.389</v>
      </c>
      <c r="IR26" s="16">
        <v>1.361</v>
      </c>
      <c r="IS26" s="16">
        <v>1.3959999999999999</v>
      </c>
      <c r="IT26" s="16">
        <v>1.3759999999999999</v>
      </c>
      <c r="IU26" s="16">
        <v>1.38</v>
      </c>
      <c r="IV26" s="16">
        <v>1.405</v>
      </c>
      <c r="IW26" s="16">
        <v>1.41</v>
      </c>
      <c r="IX26" s="16">
        <v>1.423</v>
      </c>
      <c r="IY26" s="16">
        <v>1.4219999999999999</v>
      </c>
      <c r="IZ26" s="16">
        <v>1.419</v>
      </c>
      <c r="JA26" s="16">
        <v>1.417</v>
      </c>
      <c r="JB26" s="16">
        <v>1.4330000000000001</v>
      </c>
      <c r="JC26" s="17">
        <v>1.417</v>
      </c>
      <c r="JD26" s="16">
        <v>1.4790000000000001</v>
      </c>
      <c r="JE26" s="16">
        <v>1.5049999999999999</v>
      </c>
      <c r="JF26" s="16">
        <v>1.52</v>
      </c>
      <c r="JG26" s="16">
        <v>1.5309999999999999</v>
      </c>
      <c r="JH26" s="16">
        <v>1.554</v>
      </c>
      <c r="JI26" s="16">
        <v>1.5940000000000001</v>
      </c>
      <c r="JJ26" s="16">
        <v>1.5489999999999999</v>
      </c>
      <c r="JK26" s="16">
        <v>1.579</v>
      </c>
      <c r="JL26" s="16">
        <v>1.573</v>
      </c>
      <c r="JM26" s="16">
        <v>1.593</v>
      </c>
      <c r="JN26" s="16">
        <v>1.5860000000000001</v>
      </c>
      <c r="JO26" s="16">
        <v>1.56</v>
      </c>
      <c r="JP26" s="16">
        <v>1.6160000000000001</v>
      </c>
      <c r="JQ26" s="16">
        <v>1.6220000000000001</v>
      </c>
      <c r="JR26" s="16">
        <v>1.635</v>
      </c>
      <c r="JS26" s="16">
        <v>1.615</v>
      </c>
      <c r="JT26" s="16">
        <v>1.64</v>
      </c>
      <c r="JU26" s="16">
        <v>1.635</v>
      </c>
      <c r="JV26" s="16">
        <v>1.589</v>
      </c>
      <c r="JW26" s="16">
        <v>1.5880000000000001</v>
      </c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16"/>
      <c r="NI26" s="16"/>
      <c r="NJ26" s="16"/>
      <c r="NK26" s="16"/>
      <c r="NL26" s="16"/>
      <c r="NM26" s="16"/>
      <c r="NN26" s="16"/>
      <c r="NO26" s="16"/>
      <c r="NP26" s="16"/>
      <c r="NQ26" s="16"/>
      <c r="NR26" s="16"/>
      <c r="NS26" s="16"/>
      <c r="NT26" s="16"/>
      <c r="NU26" s="16"/>
      <c r="NV26" s="16"/>
      <c r="NW26" s="16"/>
      <c r="NX26" s="16"/>
      <c r="NY26" s="16"/>
      <c r="NZ26" s="16"/>
      <c r="OA26" s="16"/>
      <c r="OB26" s="16"/>
      <c r="OC26" s="16"/>
      <c r="OD26" s="16"/>
      <c r="OE26" s="16"/>
      <c r="OF26" s="16"/>
      <c r="OG26" s="16"/>
      <c r="OH26" s="16"/>
      <c r="OI26" s="16"/>
      <c r="OJ26" s="16"/>
      <c r="OK26" s="16"/>
      <c r="OL26" s="16"/>
      <c r="OM26" s="16"/>
      <c r="ON26" s="16"/>
      <c r="OO26" s="16"/>
      <c r="OP26" s="16"/>
      <c r="OQ26" s="16"/>
      <c r="OR26" s="16"/>
      <c r="OS26" s="16"/>
      <c r="OT26" s="16"/>
      <c r="OU26" s="16"/>
      <c r="OV26" s="16"/>
      <c r="OW26" s="16"/>
      <c r="OX26" s="16"/>
      <c r="OY26" s="16"/>
      <c r="OZ26" s="16"/>
      <c r="PA26" s="16"/>
      <c r="PB26" s="16"/>
      <c r="PC26" s="16"/>
      <c r="PD26" s="16"/>
      <c r="PE26" s="16"/>
      <c r="PF26" s="16"/>
      <c r="PG26" s="16"/>
      <c r="PH26" s="16"/>
      <c r="PI26" s="16"/>
      <c r="PJ26" s="16"/>
      <c r="PK26" s="16"/>
      <c r="PL26" s="16"/>
      <c r="PM26" s="16"/>
      <c r="PN26" s="16"/>
      <c r="PO26" s="16"/>
      <c r="PP26" s="16"/>
      <c r="PQ26" s="16"/>
      <c r="PR26" s="16"/>
      <c r="PS26" s="16"/>
      <c r="PT26" s="16"/>
      <c r="PU26" s="16"/>
      <c r="PV26" s="16"/>
      <c r="PW26" s="16"/>
      <c r="PX26" s="16"/>
      <c r="PY26" s="16"/>
      <c r="PZ26" s="16"/>
      <c r="QA26" s="16"/>
      <c r="QB26" s="16"/>
      <c r="QC26" s="16"/>
      <c r="QD26" s="16"/>
      <c r="QE26" s="16"/>
      <c r="QF26" s="16"/>
      <c r="QG26" s="16"/>
      <c r="QH26" s="16"/>
      <c r="QI26" s="16"/>
      <c r="QJ26" s="16"/>
      <c r="QK26" s="16"/>
      <c r="QL26" s="16"/>
      <c r="QM26" s="16"/>
      <c r="QN26" s="16"/>
      <c r="QO26" s="16"/>
      <c r="QP26" s="16"/>
      <c r="QQ26" s="16"/>
      <c r="QR26" s="16"/>
      <c r="QS26" s="16"/>
      <c r="QT26" s="16"/>
      <c r="QU26" s="16"/>
      <c r="QV26" s="16"/>
      <c r="QW26" s="16"/>
      <c r="QX26" s="16"/>
      <c r="QY26" s="16"/>
      <c r="QZ26" s="16"/>
    </row>
    <row r="27" spans="1:468" x14ac:dyDescent="0.3">
      <c r="A27" s="7" t="s">
        <v>19</v>
      </c>
      <c r="B27" s="7" t="s">
        <v>20</v>
      </c>
      <c r="C27" s="16">
        <v>1.04</v>
      </c>
      <c r="D27" s="16">
        <v>1.0269999999999999</v>
      </c>
      <c r="E27" s="16">
        <v>1.036</v>
      </c>
      <c r="F27" s="16">
        <v>1.032</v>
      </c>
      <c r="G27" s="16">
        <v>1.0349999999999999</v>
      </c>
      <c r="H27" s="16">
        <v>1.0149999999999999</v>
      </c>
      <c r="I27" s="16">
        <v>0.999</v>
      </c>
      <c r="J27" s="16">
        <v>0.99199999999999999</v>
      </c>
      <c r="K27" s="16">
        <v>1.0049999999999999</v>
      </c>
      <c r="L27" s="16">
        <v>1.016</v>
      </c>
      <c r="M27" s="16">
        <v>1.0349999999999999</v>
      </c>
      <c r="N27" s="16">
        <v>1.0229999999999999</v>
      </c>
      <c r="O27" s="16">
        <v>1.0389999999999999</v>
      </c>
      <c r="P27" s="16">
        <v>1.042</v>
      </c>
      <c r="Q27" s="16">
        <v>1.052</v>
      </c>
      <c r="R27" s="16">
        <v>1.044</v>
      </c>
      <c r="S27" s="16">
        <v>1.046</v>
      </c>
      <c r="T27" s="17">
        <v>1.014</v>
      </c>
      <c r="U27" s="16">
        <v>0.98</v>
      </c>
      <c r="V27" s="16">
        <v>0.96599999999999997</v>
      </c>
      <c r="W27" s="16">
        <v>0.96199999999999997</v>
      </c>
      <c r="X27" s="16">
        <v>0.99</v>
      </c>
      <c r="Y27" s="16">
        <v>0.99</v>
      </c>
      <c r="Z27" s="16">
        <v>0.98599999999999999</v>
      </c>
      <c r="AA27" s="16">
        <v>0.97499999999999998</v>
      </c>
      <c r="AB27" s="16">
        <v>0.97499999999999998</v>
      </c>
      <c r="AC27" s="16">
        <v>1.0049999999999999</v>
      </c>
      <c r="AD27" s="16">
        <v>1.002</v>
      </c>
      <c r="AE27" s="16">
        <v>0.98099999999999998</v>
      </c>
      <c r="AF27" s="16">
        <v>0.98899999999999999</v>
      </c>
      <c r="AG27" s="16">
        <v>0.99099999999999999</v>
      </c>
      <c r="AH27" s="16">
        <v>1</v>
      </c>
      <c r="AI27" s="16">
        <v>1</v>
      </c>
      <c r="AJ27" s="16">
        <v>0.99099999999999999</v>
      </c>
      <c r="AK27" s="16">
        <v>0.999</v>
      </c>
      <c r="AL27" s="16">
        <v>0.98</v>
      </c>
      <c r="AM27" s="16">
        <v>1.006</v>
      </c>
      <c r="AN27" s="16">
        <v>1.0349999999999999</v>
      </c>
      <c r="AO27" s="16">
        <v>1.0429999999999999</v>
      </c>
      <c r="AP27" s="16">
        <v>1.0620000000000001</v>
      </c>
      <c r="AQ27" s="16">
        <v>1.0489999999999999</v>
      </c>
      <c r="AR27" s="16">
        <v>1.0660000000000001</v>
      </c>
      <c r="AS27" s="16">
        <v>1.0409999999999999</v>
      </c>
      <c r="AT27" s="16">
        <v>1.0469999999999999</v>
      </c>
      <c r="AU27" s="16">
        <v>1.0620000000000001</v>
      </c>
      <c r="AV27" s="16">
        <v>1.0349999999999999</v>
      </c>
      <c r="AW27" s="16">
        <v>1.06</v>
      </c>
      <c r="AX27" s="16">
        <v>1.0580000000000001</v>
      </c>
      <c r="AY27" s="16">
        <v>1.1220000000000001</v>
      </c>
      <c r="AZ27" s="16">
        <v>1.1279999999999999</v>
      </c>
      <c r="BA27" s="16">
        <v>1.129</v>
      </c>
      <c r="BB27" s="16">
        <v>1.155</v>
      </c>
      <c r="BC27" s="16">
        <v>1.1539999999999999</v>
      </c>
      <c r="BD27" s="16">
        <v>1.1040000000000001</v>
      </c>
      <c r="BE27" s="16">
        <v>1.0880000000000001</v>
      </c>
      <c r="BF27" s="16">
        <v>1.107</v>
      </c>
      <c r="BG27" s="16">
        <v>1.111</v>
      </c>
      <c r="BH27" s="16">
        <v>1.1499999999999999</v>
      </c>
      <c r="BI27" s="16">
        <v>1.1359999999999999</v>
      </c>
      <c r="BJ27" s="16">
        <v>1.133</v>
      </c>
      <c r="BK27" s="16">
        <v>1.1259999999999999</v>
      </c>
      <c r="BL27" s="16">
        <v>1.119</v>
      </c>
      <c r="BM27" s="16">
        <v>1.095</v>
      </c>
      <c r="BN27" s="16">
        <v>1.115</v>
      </c>
      <c r="BO27" s="16">
        <v>1.109</v>
      </c>
      <c r="BP27" s="16">
        <v>1.115</v>
      </c>
      <c r="BQ27" s="16">
        <v>1.1020000000000001</v>
      </c>
      <c r="BR27" s="16">
        <v>1.089</v>
      </c>
      <c r="BS27" s="16">
        <v>1.0660000000000001</v>
      </c>
      <c r="BT27" s="16">
        <v>1.071</v>
      </c>
      <c r="BU27" s="16">
        <v>1.0580000000000001</v>
      </c>
      <c r="BV27" s="16">
        <v>1.054</v>
      </c>
      <c r="BW27" s="16">
        <v>1.0629999999999999</v>
      </c>
      <c r="BX27" s="16">
        <v>1.0549999999999999</v>
      </c>
      <c r="BY27" s="16">
        <v>1.046</v>
      </c>
      <c r="BZ27" s="16">
        <v>1.0489999999999999</v>
      </c>
      <c r="CA27" s="16">
        <v>1.046</v>
      </c>
      <c r="CB27" s="16">
        <v>1.042</v>
      </c>
      <c r="CC27" s="16">
        <v>0.95299999999999996</v>
      </c>
      <c r="CD27" s="16">
        <v>0.96</v>
      </c>
      <c r="CE27" s="16">
        <v>1.0009999999999999</v>
      </c>
      <c r="CF27" s="16">
        <v>1.0149999999999999</v>
      </c>
      <c r="CG27" s="16">
        <v>1.0349999999999999</v>
      </c>
      <c r="CH27" s="16">
        <v>1.0369999999999999</v>
      </c>
      <c r="CI27" s="16">
        <v>1.028</v>
      </c>
      <c r="CJ27" s="16">
        <v>1.034</v>
      </c>
      <c r="CK27" s="16">
        <v>1.0389999999999999</v>
      </c>
      <c r="CL27" s="16">
        <v>1.032</v>
      </c>
      <c r="CM27" s="16">
        <v>1.042</v>
      </c>
      <c r="CN27" s="16">
        <v>1.04</v>
      </c>
      <c r="CO27" s="16">
        <v>1.036</v>
      </c>
      <c r="CP27" s="16">
        <v>1.026</v>
      </c>
      <c r="CQ27" s="16">
        <v>1.0269999999999999</v>
      </c>
      <c r="CR27" s="16">
        <v>1.0249999999999999</v>
      </c>
      <c r="CS27" s="16">
        <v>1.026</v>
      </c>
      <c r="CT27" s="16">
        <v>1.036</v>
      </c>
      <c r="CU27" s="16">
        <v>1.05</v>
      </c>
      <c r="CV27" s="16">
        <v>1.0549999999999999</v>
      </c>
      <c r="CW27" s="16">
        <v>1.0509999999999999</v>
      </c>
      <c r="CX27" s="16">
        <v>1.0309999999999999</v>
      </c>
      <c r="CY27" s="16">
        <v>1.0349999999999999</v>
      </c>
      <c r="CZ27" s="16">
        <v>1.032</v>
      </c>
      <c r="DA27" s="16">
        <v>1.038</v>
      </c>
      <c r="DB27" s="16">
        <v>1.0229999999999999</v>
      </c>
      <c r="DC27" s="16">
        <v>1.0169999999999999</v>
      </c>
      <c r="DD27" s="16">
        <v>1.0189999999999999</v>
      </c>
      <c r="DE27" s="16">
        <v>1.0209999999999999</v>
      </c>
      <c r="DF27" s="16">
        <v>1.018</v>
      </c>
      <c r="DG27" s="16">
        <v>1.012</v>
      </c>
      <c r="DH27" s="16">
        <v>1.004</v>
      </c>
      <c r="DI27" s="16">
        <v>1.01</v>
      </c>
      <c r="DJ27" s="16">
        <v>1.0009999999999999</v>
      </c>
      <c r="DK27" s="16">
        <v>0.998</v>
      </c>
      <c r="DL27" s="16">
        <v>1.014</v>
      </c>
      <c r="DM27" s="16">
        <v>1.0049999999999999</v>
      </c>
      <c r="DN27" s="16">
        <v>1.008</v>
      </c>
      <c r="DO27" s="16">
        <v>1.014</v>
      </c>
      <c r="DP27" s="16">
        <v>1.0249999999999999</v>
      </c>
      <c r="DQ27" s="16">
        <v>1.0209999999999999</v>
      </c>
      <c r="DR27" s="16">
        <v>1.0269999999999999</v>
      </c>
      <c r="DS27" s="16">
        <v>1.0069999999999999</v>
      </c>
      <c r="DT27" s="16">
        <v>1.006</v>
      </c>
      <c r="DU27" s="16">
        <v>1.002</v>
      </c>
      <c r="DV27" s="16">
        <v>0.997</v>
      </c>
      <c r="DW27" s="16">
        <v>0.995</v>
      </c>
      <c r="DX27" s="16">
        <v>0.98799999999999999</v>
      </c>
      <c r="DY27" s="16">
        <v>0.99199999999999999</v>
      </c>
      <c r="DZ27" s="16">
        <v>0.98799999999999999</v>
      </c>
      <c r="EA27" s="16">
        <v>0.98199999999999998</v>
      </c>
      <c r="EB27" s="16">
        <v>0.98599999999999999</v>
      </c>
      <c r="EC27" s="16">
        <v>1.0029999999999999</v>
      </c>
      <c r="ED27" s="16">
        <v>1.022</v>
      </c>
      <c r="EE27" s="16">
        <v>1.016</v>
      </c>
      <c r="EF27" s="16">
        <v>1.0129999999999999</v>
      </c>
      <c r="EG27" s="16">
        <v>1.0289999999999999</v>
      </c>
      <c r="EH27" s="16">
        <v>1.0209999999999999</v>
      </c>
      <c r="EI27" s="16">
        <v>1.0089999999999999</v>
      </c>
      <c r="EJ27" s="16">
        <v>1.0089999999999999</v>
      </c>
      <c r="EK27" s="16">
        <v>1.01</v>
      </c>
      <c r="EL27" s="16">
        <v>1.004</v>
      </c>
      <c r="EM27" s="16">
        <v>1.0169999999999999</v>
      </c>
      <c r="EN27" s="16">
        <v>1.0089999999999999</v>
      </c>
      <c r="EO27" s="16">
        <v>1.0069999999999999</v>
      </c>
      <c r="EP27" s="16">
        <v>1.02</v>
      </c>
      <c r="EQ27" s="16">
        <v>1.0189999999999999</v>
      </c>
      <c r="ER27" s="16">
        <v>1.022</v>
      </c>
      <c r="ES27" s="16">
        <v>1.024</v>
      </c>
      <c r="ET27" s="16">
        <v>1.0309999999999999</v>
      </c>
      <c r="EU27" s="16">
        <v>1.0329999999999999</v>
      </c>
      <c r="EV27" s="16">
        <v>1.034</v>
      </c>
      <c r="EW27" s="16">
        <v>1.0429999999999999</v>
      </c>
      <c r="EX27" s="16">
        <v>1.0469999999999999</v>
      </c>
      <c r="EY27" s="16">
        <v>1.06</v>
      </c>
      <c r="EZ27" s="16">
        <v>1.0820000000000001</v>
      </c>
      <c r="FA27" s="16">
        <v>1.083</v>
      </c>
      <c r="FB27" s="16">
        <v>1.097</v>
      </c>
      <c r="FC27" s="16">
        <v>1.085</v>
      </c>
      <c r="FD27" s="16">
        <v>1.0740000000000001</v>
      </c>
      <c r="FE27" s="16">
        <v>1.0640000000000001</v>
      </c>
      <c r="FF27" s="16">
        <v>1.077</v>
      </c>
      <c r="FG27" s="16">
        <v>1.0820000000000001</v>
      </c>
      <c r="FH27" s="16">
        <v>1.087</v>
      </c>
      <c r="FI27" s="16">
        <v>1.085</v>
      </c>
      <c r="FJ27" s="16">
        <v>1.07</v>
      </c>
      <c r="FK27" s="16">
        <v>1.077</v>
      </c>
      <c r="FL27" s="16">
        <v>1.0980000000000001</v>
      </c>
      <c r="FM27" s="16">
        <v>1.107</v>
      </c>
      <c r="FN27" s="16">
        <v>1.113</v>
      </c>
      <c r="FO27" s="16">
        <v>1.131</v>
      </c>
      <c r="FP27" s="16">
        <v>1.1579999999999999</v>
      </c>
      <c r="FQ27" s="16">
        <v>1.143</v>
      </c>
      <c r="FR27" s="16">
        <v>1.179</v>
      </c>
      <c r="FS27" s="16">
        <v>1.18</v>
      </c>
      <c r="FT27" s="16">
        <v>1.2949999999999999</v>
      </c>
      <c r="FU27" s="16">
        <v>1.325</v>
      </c>
      <c r="FV27" s="16">
        <v>1.3049999999999999</v>
      </c>
      <c r="FW27" s="16">
        <v>1.3049999999999999</v>
      </c>
      <c r="FX27" s="16">
        <v>1.403</v>
      </c>
      <c r="FY27" s="16">
        <v>1.381</v>
      </c>
      <c r="FZ27" s="16">
        <v>1.3979999999999999</v>
      </c>
      <c r="GA27" s="16">
        <v>1.363</v>
      </c>
      <c r="GB27" s="16">
        <v>1.335</v>
      </c>
      <c r="GC27" s="16">
        <v>1.252</v>
      </c>
      <c r="GD27" s="16">
        <v>1.296</v>
      </c>
      <c r="GE27" s="16">
        <v>1.2969999999999999</v>
      </c>
      <c r="GF27" s="16">
        <v>1.2769999999999999</v>
      </c>
      <c r="GG27" s="16">
        <v>1.29</v>
      </c>
      <c r="GH27" s="16">
        <v>1.361</v>
      </c>
      <c r="GI27" s="16">
        <v>1.3720000000000001</v>
      </c>
      <c r="GJ27" s="16">
        <v>1.377</v>
      </c>
      <c r="GK27" s="16">
        <v>1.3939999999999999</v>
      </c>
      <c r="GL27" s="16">
        <v>1.4059999999999999</v>
      </c>
      <c r="GM27" s="16">
        <v>1.415</v>
      </c>
      <c r="GN27" s="16">
        <v>1.3979999999999999</v>
      </c>
      <c r="GO27" s="16">
        <v>1.4470000000000001</v>
      </c>
      <c r="GP27" s="16">
        <v>1.4419999999999999</v>
      </c>
      <c r="GQ27" s="16">
        <v>1.4950000000000001</v>
      </c>
      <c r="GR27" s="16">
        <v>1.5129999999999999</v>
      </c>
      <c r="GS27" s="16">
        <v>1.4930000000000001</v>
      </c>
      <c r="GT27" s="16">
        <v>1.51</v>
      </c>
      <c r="GU27" s="16">
        <v>1.5369999999999999</v>
      </c>
      <c r="GV27" s="16">
        <v>1.581</v>
      </c>
      <c r="GW27" s="16">
        <v>1.498</v>
      </c>
      <c r="GX27" s="16">
        <v>1.5129999999999999</v>
      </c>
      <c r="GY27" s="16">
        <v>1.4510000000000001</v>
      </c>
      <c r="GZ27" s="16">
        <v>1.4670000000000001</v>
      </c>
      <c r="HA27" s="16">
        <v>1.4550000000000001</v>
      </c>
      <c r="HB27" s="16">
        <v>1.3879999999999999</v>
      </c>
      <c r="HC27" s="16">
        <v>1.393</v>
      </c>
      <c r="HD27" s="16">
        <v>1.43</v>
      </c>
      <c r="HE27" s="16">
        <v>1.429</v>
      </c>
      <c r="HF27" s="16">
        <v>1.4239999999999999</v>
      </c>
      <c r="HG27" s="16">
        <v>1.4870000000000001</v>
      </c>
      <c r="HH27" s="16">
        <v>1.5089999999999999</v>
      </c>
      <c r="HI27" s="16">
        <v>1.496</v>
      </c>
      <c r="HJ27" s="16">
        <v>1.5149999999999999</v>
      </c>
      <c r="HK27" s="16">
        <v>1.488</v>
      </c>
      <c r="HL27" s="16">
        <v>1.4419999999999999</v>
      </c>
      <c r="HM27" s="16">
        <v>1.425</v>
      </c>
      <c r="HN27" s="16">
        <v>1.411</v>
      </c>
      <c r="HO27" s="16">
        <v>1.4139999999999999</v>
      </c>
      <c r="HP27" s="16">
        <v>1.462</v>
      </c>
      <c r="HQ27" s="16">
        <v>1.4419999999999999</v>
      </c>
      <c r="HR27" s="16">
        <v>1.4319999999999999</v>
      </c>
      <c r="HS27" s="16">
        <v>1.4119999999999999</v>
      </c>
      <c r="HT27" s="16">
        <v>1.405</v>
      </c>
      <c r="HU27" s="16">
        <v>1.423</v>
      </c>
      <c r="HV27" s="16">
        <v>1.387</v>
      </c>
      <c r="HW27" s="16">
        <v>1.3779999999999999</v>
      </c>
      <c r="HX27" s="16">
        <v>1.383</v>
      </c>
      <c r="HY27" s="16">
        <v>1.369</v>
      </c>
      <c r="HZ27" s="16">
        <v>1.3520000000000001</v>
      </c>
      <c r="IA27" s="16">
        <v>1.3080000000000001</v>
      </c>
      <c r="IB27" s="16">
        <v>1.3169999999999999</v>
      </c>
      <c r="IC27" s="16">
        <v>1.325</v>
      </c>
      <c r="ID27" s="16">
        <v>1.34</v>
      </c>
      <c r="IE27" s="16">
        <v>1.3360000000000001</v>
      </c>
      <c r="IF27" s="16">
        <v>1.35</v>
      </c>
      <c r="IG27" s="16">
        <v>1.36</v>
      </c>
      <c r="IH27" s="16">
        <v>1.343</v>
      </c>
      <c r="II27" s="16">
        <v>1.333</v>
      </c>
      <c r="IJ27" s="16">
        <v>1.349</v>
      </c>
      <c r="IK27" s="16">
        <v>1.351</v>
      </c>
      <c r="IL27" s="16">
        <v>1.3759999999999999</v>
      </c>
      <c r="IM27" s="16">
        <v>1.371</v>
      </c>
      <c r="IN27" s="16">
        <v>1.371</v>
      </c>
      <c r="IO27" s="16">
        <v>1.35</v>
      </c>
      <c r="IP27" s="16">
        <v>1.3720000000000001</v>
      </c>
      <c r="IQ27" s="16">
        <v>1.343</v>
      </c>
      <c r="IR27" s="16">
        <v>1.3180000000000001</v>
      </c>
      <c r="IS27" s="16">
        <v>1.351</v>
      </c>
      <c r="IT27" s="16">
        <v>1.331</v>
      </c>
      <c r="IU27" s="16">
        <v>1.3360000000000001</v>
      </c>
      <c r="IV27" s="16">
        <v>1.361</v>
      </c>
      <c r="IW27" s="16">
        <v>1.365</v>
      </c>
      <c r="IX27" s="16">
        <v>1.3779999999999999</v>
      </c>
      <c r="IY27" s="16">
        <v>1.3759999999999999</v>
      </c>
      <c r="IZ27" s="16">
        <v>1.3740000000000001</v>
      </c>
      <c r="JA27" s="16">
        <v>1.373</v>
      </c>
      <c r="JB27" s="16">
        <v>1.387</v>
      </c>
      <c r="JC27" s="17">
        <v>1.3720000000000001</v>
      </c>
      <c r="JD27" s="16">
        <v>1.43</v>
      </c>
      <c r="JE27" s="16">
        <v>1.4570000000000001</v>
      </c>
      <c r="JF27" s="16">
        <v>1.4710000000000001</v>
      </c>
      <c r="JG27" s="16">
        <v>1.4830000000000001</v>
      </c>
      <c r="JH27" s="16">
        <v>1.5049999999999999</v>
      </c>
      <c r="JI27" s="16">
        <v>1.5409999999999999</v>
      </c>
      <c r="JJ27" s="16">
        <v>1.4990000000000001</v>
      </c>
      <c r="JK27" s="16">
        <v>1.53</v>
      </c>
      <c r="JL27" s="16">
        <v>1.522</v>
      </c>
      <c r="JM27" s="16">
        <v>1.542</v>
      </c>
      <c r="JN27" s="16">
        <v>1.536</v>
      </c>
      <c r="JO27" s="16">
        <v>1.51</v>
      </c>
      <c r="JP27" s="16">
        <v>1.5649999999999999</v>
      </c>
      <c r="JQ27" s="16">
        <v>1.571</v>
      </c>
      <c r="JR27" s="16">
        <v>1.583</v>
      </c>
      <c r="JS27" s="16">
        <v>1.5640000000000001</v>
      </c>
      <c r="JT27" s="16">
        <v>1.587</v>
      </c>
      <c r="JU27" s="16">
        <v>1.583</v>
      </c>
      <c r="JV27" s="16">
        <v>1.54</v>
      </c>
      <c r="JW27" s="16">
        <v>1.538</v>
      </c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16"/>
      <c r="NI27" s="16"/>
      <c r="NJ27" s="16"/>
      <c r="NK27" s="16"/>
      <c r="NL27" s="16"/>
      <c r="NM27" s="16"/>
      <c r="NN27" s="16"/>
      <c r="NO27" s="16"/>
      <c r="NP27" s="16"/>
      <c r="NQ27" s="16"/>
      <c r="NR27" s="16"/>
      <c r="NS27" s="16"/>
      <c r="NT27" s="16"/>
      <c r="NU27" s="16"/>
      <c r="NV27" s="16"/>
      <c r="NW27" s="16"/>
      <c r="NX27" s="16"/>
      <c r="NY27" s="16"/>
      <c r="NZ27" s="16"/>
      <c r="OA27" s="16"/>
      <c r="OB27" s="16"/>
      <c r="OC27" s="16"/>
      <c r="OD27" s="16"/>
      <c r="OE27" s="16"/>
      <c r="OF27" s="16"/>
      <c r="OG27" s="16"/>
      <c r="OH27" s="16"/>
      <c r="OI27" s="16"/>
      <c r="OJ27" s="16"/>
      <c r="OK27" s="16"/>
      <c r="OL27" s="16"/>
      <c r="OM27" s="16"/>
      <c r="ON27" s="16"/>
      <c r="OO27" s="16"/>
      <c r="OP27" s="16"/>
      <c r="OQ27" s="16"/>
      <c r="OR27" s="16"/>
      <c r="OS27" s="16"/>
      <c r="OT27" s="16"/>
      <c r="OU27" s="16"/>
      <c r="OV27" s="16"/>
      <c r="OW27" s="16"/>
      <c r="OX27" s="16"/>
      <c r="OY27" s="16"/>
      <c r="OZ27" s="16"/>
      <c r="PA27" s="16"/>
      <c r="PB27" s="16"/>
      <c r="PC27" s="16"/>
      <c r="PD27" s="16"/>
      <c r="PE27" s="16"/>
      <c r="PF27" s="16"/>
      <c r="PG27" s="16"/>
      <c r="PH27" s="16"/>
      <c r="PI27" s="16"/>
      <c r="PJ27" s="16"/>
      <c r="PK27" s="16"/>
      <c r="PL27" s="16"/>
      <c r="PM27" s="16"/>
      <c r="PN27" s="16"/>
      <c r="PO27" s="16"/>
      <c r="PP27" s="16"/>
      <c r="PQ27" s="16"/>
      <c r="PR27" s="16"/>
      <c r="PS27" s="16"/>
      <c r="PT27" s="16"/>
      <c r="PU27" s="16"/>
      <c r="PV27" s="16"/>
      <c r="PW27" s="16"/>
      <c r="PX27" s="16"/>
      <c r="PY27" s="16"/>
      <c r="PZ27" s="16"/>
      <c r="QA27" s="16"/>
      <c r="QB27" s="16"/>
      <c r="QC27" s="16"/>
      <c r="QD27" s="16"/>
      <c r="QE27" s="16"/>
      <c r="QF27" s="16"/>
      <c r="QG27" s="16"/>
      <c r="QH27" s="16"/>
      <c r="QI27" s="16"/>
      <c r="QJ27" s="16"/>
      <c r="QK27" s="16"/>
      <c r="QL27" s="16"/>
      <c r="QM27" s="16"/>
      <c r="QN27" s="16"/>
      <c r="QO27" s="16"/>
      <c r="QP27" s="16"/>
      <c r="QQ27" s="16"/>
      <c r="QR27" s="16"/>
      <c r="QS27" s="16"/>
      <c r="QT27" s="16"/>
      <c r="QU27" s="16"/>
      <c r="QV27" s="16"/>
      <c r="QW27" s="16"/>
      <c r="QX27" s="16"/>
      <c r="QY27" s="16"/>
      <c r="QZ27" s="16"/>
    </row>
    <row r="28" spans="1:468" x14ac:dyDescent="0.3">
      <c r="A28" s="7" t="s">
        <v>21</v>
      </c>
      <c r="B28" s="7" t="s">
        <v>22</v>
      </c>
      <c r="C28" s="16">
        <v>2.58</v>
      </c>
      <c r="D28" s="16">
        <v>2.5569999999999999</v>
      </c>
      <c r="E28" s="16">
        <v>2.5840000000000001</v>
      </c>
      <c r="F28" s="16">
        <v>2.617</v>
      </c>
      <c r="G28" s="16">
        <v>2.637</v>
      </c>
      <c r="H28" s="16">
        <v>2.585</v>
      </c>
      <c r="I28" s="16">
        <v>2.552</v>
      </c>
      <c r="J28" s="16">
        <v>2.4969999999999999</v>
      </c>
      <c r="K28" s="16">
        <v>2.5169999999999999</v>
      </c>
      <c r="L28" s="16">
        <v>2.524</v>
      </c>
      <c r="M28" s="16">
        <v>2.5489999999999999</v>
      </c>
      <c r="N28" s="16">
        <v>2.4769999999999999</v>
      </c>
      <c r="O28" s="16">
        <v>2.504</v>
      </c>
      <c r="P28" s="16">
        <v>2.4790000000000001</v>
      </c>
      <c r="Q28" s="16">
        <v>2.5030000000000001</v>
      </c>
      <c r="R28" s="16">
        <v>2.5070000000000001</v>
      </c>
      <c r="S28" s="16">
        <v>2.5</v>
      </c>
      <c r="T28" s="17">
        <v>2.42</v>
      </c>
      <c r="U28" s="16">
        <v>2.355</v>
      </c>
      <c r="V28" s="16">
        <v>2.29</v>
      </c>
      <c r="W28" s="16">
        <v>2.2770000000000001</v>
      </c>
      <c r="X28" s="16">
        <v>2.31</v>
      </c>
      <c r="Y28" s="16">
        <v>2.2989999999999999</v>
      </c>
      <c r="Z28" s="16">
        <v>2.3039999999999998</v>
      </c>
      <c r="AA28" s="16">
        <v>2.2549999999999999</v>
      </c>
      <c r="AB28" s="16">
        <v>2.2599999999999998</v>
      </c>
      <c r="AC28" s="16">
        <v>2.3639999999999999</v>
      </c>
      <c r="AD28" s="16">
        <v>2.3090000000000002</v>
      </c>
      <c r="AE28" s="16">
        <v>2.319</v>
      </c>
      <c r="AF28" s="16">
        <v>2.3359999999999999</v>
      </c>
      <c r="AG28" s="16">
        <v>2.3490000000000002</v>
      </c>
      <c r="AH28" s="16">
        <v>2.3639999999999999</v>
      </c>
      <c r="AI28" s="16">
        <v>2.3450000000000002</v>
      </c>
      <c r="AJ28" s="16">
        <v>2.3330000000000002</v>
      </c>
      <c r="AK28" s="16">
        <v>2.38</v>
      </c>
      <c r="AL28" s="16">
        <v>2.3359999999999999</v>
      </c>
      <c r="AM28" s="16">
        <v>2.3519999999999999</v>
      </c>
      <c r="AN28" s="16">
        <v>2.415</v>
      </c>
      <c r="AO28" s="16">
        <v>2.4550000000000001</v>
      </c>
      <c r="AP28" s="16">
        <v>2.4830000000000001</v>
      </c>
      <c r="AQ28" s="16">
        <v>2.4780000000000002</v>
      </c>
      <c r="AR28" s="16">
        <v>2.5150000000000001</v>
      </c>
      <c r="AS28" s="16">
        <v>2.4910000000000001</v>
      </c>
      <c r="AT28" s="16">
        <v>2.5</v>
      </c>
      <c r="AU28" s="16">
        <v>2.5110000000000001</v>
      </c>
      <c r="AV28" s="16">
        <v>2.4609999999999999</v>
      </c>
      <c r="AW28" s="16">
        <v>2.516</v>
      </c>
      <c r="AX28" s="16">
        <v>2.5329999999999999</v>
      </c>
      <c r="AY28" s="16">
        <v>2.581</v>
      </c>
      <c r="AZ28" s="16">
        <v>2.585</v>
      </c>
      <c r="BA28" s="16">
        <v>2.5739999999999998</v>
      </c>
      <c r="BB28" s="16">
        <v>2.6139999999999999</v>
      </c>
      <c r="BC28" s="16">
        <v>2.6</v>
      </c>
      <c r="BD28" s="16">
        <v>2.5110000000000001</v>
      </c>
      <c r="BE28" s="16">
        <v>2.508</v>
      </c>
      <c r="BF28" s="16">
        <v>2.5409999999999999</v>
      </c>
      <c r="BG28" s="16">
        <v>2.5579999999999998</v>
      </c>
      <c r="BH28" s="16">
        <v>2.6139999999999999</v>
      </c>
      <c r="BI28" s="16">
        <v>2.6030000000000002</v>
      </c>
      <c r="BJ28" s="16">
        <v>2.6059999999999999</v>
      </c>
      <c r="BK28" s="16">
        <v>2.6240000000000001</v>
      </c>
      <c r="BL28" s="16">
        <v>2.6280000000000001</v>
      </c>
      <c r="BM28" s="16">
        <v>2.5880000000000001</v>
      </c>
      <c r="BN28" s="16">
        <v>2.6309999999999998</v>
      </c>
      <c r="BO28" s="16">
        <v>2.6339999999999999</v>
      </c>
      <c r="BP28" s="16">
        <v>2.645</v>
      </c>
      <c r="BQ28" s="16">
        <v>2.6269999999999998</v>
      </c>
      <c r="BR28" s="16">
        <v>2.6160000000000001</v>
      </c>
      <c r="BS28" s="16">
        <v>2.5619999999999998</v>
      </c>
      <c r="BT28" s="16">
        <v>2.5419999999999998</v>
      </c>
      <c r="BU28" s="16">
        <v>2.5249999999999999</v>
      </c>
      <c r="BV28" s="16">
        <v>2.5329999999999999</v>
      </c>
      <c r="BW28" s="16">
        <v>2.5329999999999999</v>
      </c>
      <c r="BX28" s="16">
        <v>2.5070000000000001</v>
      </c>
      <c r="BY28" s="16">
        <v>2.492</v>
      </c>
      <c r="BZ28" s="16">
        <v>2.5030000000000001</v>
      </c>
      <c r="CA28" s="16">
        <v>2.5110000000000001</v>
      </c>
      <c r="CB28" s="16">
        <v>2.4820000000000002</v>
      </c>
      <c r="CC28" s="16">
        <v>2.234</v>
      </c>
      <c r="CD28" s="16">
        <v>2.2189999999999999</v>
      </c>
      <c r="CE28" s="16">
        <v>2.258</v>
      </c>
      <c r="CF28" s="16">
        <v>2.3130000000000002</v>
      </c>
      <c r="CG28" s="16">
        <v>2.343</v>
      </c>
      <c r="CH28" s="16">
        <v>2.3740000000000001</v>
      </c>
      <c r="CI28" s="16">
        <v>2.3650000000000002</v>
      </c>
      <c r="CJ28" s="16">
        <v>2.335</v>
      </c>
      <c r="CK28" s="16">
        <v>2.3359999999999999</v>
      </c>
      <c r="CL28" s="16">
        <v>2.3319999999999999</v>
      </c>
      <c r="CM28" s="16">
        <v>2.38</v>
      </c>
      <c r="CN28" s="16">
        <v>2.38</v>
      </c>
      <c r="CO28" s="16">
        <v>2.3940000000000001</v>
      </c>
      <c r="CP28" s="16">
        <v>2.371</v>
      </c>
      <c r="CQ28" s="16">
        <v>2.3759999999999999</v>
      </c>
      <c r="CR28" s="16">
        <v>2.351</v>
      </c>
      <c r="CS28" s="16">
        <v>2.363</v>
      </c>
      <c r="CT28" s="16">
        <v>2.3809999999999998</v>
      </c>
      <c r="CU28" s="16">
        <v>2.4420000000000002</v>
      </c>
      <c r="CV28" s="16">
        <v>2.444</v>
      </c>
      <c r="CW28" s="16">
        <v>2.4660000000000002</v>
      </c>
      <c r="CX28" s="16">
        <v>2.4369999999999998</v>
      </c>
      <c r="CY28" s="16">
        <v>2.4710000000000001</v>
      </c>
      <c r="CZ28" s="16">
        <v>2.4620000000000002</v>
      </c>
      <c r="DA28" s="16">
        <v>2.468</v>
      </c>
      <c r="DB28" s="16">
        <v>2.4279999999999999</v>
      </c>
      <c r="DC28" s="16">
        <v>2.4319999999999999</v>
      </c>
      <c r="DD28" s="16">
        <v>2.4430000000000001</v>
      </c>
      <c r="DE28" s="16">
        <v>2.4630000000000001</v>
      </c>
      <c r="DF28" s="16">
        <v>2.4569999999999999</v>
      </c>
      <c r="DG28" s="16">
        <v>2.4329999999999998</v>
      </c>
      <c r="DH28" s="16">
        <v>2.4020000000000001</v>
      </c>
      <c r="DI28" s="16">
        <v>2.4159999999999999</v>
      </c>
      <c r="DJ28" s="16">
        <v>2.4089999999999998</v>
      </c>
      <c r="DK28" s="16">
        <v>2.403</v>
      </c>
      <c r="DL28" s="16">
        <v>2.4460000000000002</v>
      </c>
      <c r="DM28" s="16">
        <v>2.423</v>
      </c>
      <c r="DN28" s="16">
        <v>2.4359999999999999</v>
      </c>
      <c r="DO28" s="16">
        <v>2.4580000000000002</v>
      </c>
      <c r="DP28" s="16">
        <v>2.4780000000000002</v>
      </c>
      <c r="DQ28" s="16">
        <v>2.4729999999999999</v>
      </c>
      <c r="DR28" s="16">
        <v>2.4980000000000002</v>
      </c>
      <c r="DS28" s="16">
        <v>2.476</v>
      </c>
      <c r="DT28" s="16">
        <v>2.4870000000000001</v>
      </c>
      <c r="DU28" s="16">
        <v>2.4910000000000001</v>
      </c>
      <c r="DV28" s="16">
        <v>2.4590000000000001</v>
      </c>
      <c r="DW28" s="16">
        <v>2.4729999999999999</v>
      </c>
      <c r="DX28" s="16">
        <v>2.4700000000000002</v>
      </c>
      <c r="DY28" s="16">
        <v>2.4670000000000001</v>
      </c>
      <c r="DZ28" s="16">
        <v>2.4369999999999998</v>
      </c>
      <c r="EA28" s="16">
        <v>2.4169999999999998</v>
      </c>
      <c r="EB28" s="16">
        <v>2.448</v>
      </c>
      <c r="EC28" s="16">
        <v>2.4940000000000002</v>
      </c>
      <c r="ED28" s="16">
        <v>2.5310000000000001</v>
      </c>
      <c r="EE28" s="16">
        <v>2.52</v>
      </c>
      <c r="EF28" s="16">
        <v>2.5289999999999999</v>
      </c>
      <c r="EG28" s="16">
        <v>2.5619999999999998</v>
      </c>
      <c r="EH28" s="16">
        <v>2.569</v>
      </c>
      <c r="EI28" s="16">
        <v>2.5459999999999998</v>
      </c>
      <c r="EJ28" s="16">
        <v>2.5569999999999999</v>
      </c>
      <c r="EK28" s="16">
        <v>2.5470000000000002</v>
      </c>
      <c r="EL28" s="16">
        <v>2.5499999999999998</v>
      </c>
      <c r="EM28" s="16">
        <v>2.5859999999999999</v>
      </c>
      <c r="EN28" s="16">
        <v>2.5779999999999998</v>
      </c>
      <c r="EO28" s="16">
        <v>2.5830000000000002</v>
      </c>
      <c r="EP28" s="16">
        <v>2.609</v>
      </c>
      <c r="EQ28" s="16">
        <v>2.6070000000000002</v>
      </c>
      <c r="ER28" s="16">
        <v>2.5979999999999999</v>
      </c>
      <c r="ES28" s="16">
        <v>2.609</v>
      </c>
      <c r="ET28" s="16">
        <v>2.64</v>
      </c>
      <c r="EU28" s="16">
        <v>2.6459999999999999</v>
      </c>
      <c r="EV28" s="16">
        <v>2.6680000000000001</v>
      </c>
      <c r="EW28" s="16">
        <v>2.6840000000000002</v>
      </c>
      <c r="EX28" s="16">
        <v>2.6739999999999999</v>
      </c>
      <c r="EY28" s="16">
        <v>2.71</v>
      </c>
      <c r="EZ28" s="16">
        <v>2.7080000000000002</v>
      </c>
      <c r="FA28" s="16">
        <v>2.7160000000000002</v>
      </c>
      <c r="FB28" s="16">
        <v>2.7389999999999999</v>
      </c>
      <c r="FC28" s="16">
        <v>2.714</v>
      </c>
      <c r="FD28" s="16">
        <v>2.6949999999999998</v>
      </c>
      <c r="FE28" s="16">
        <v>2.6930000000000001</v>
      </c>
      <c r="FF28" s="16">
        <v>2.726</v>
      </c>
      <c r="FG28" s="16">
        <v>2.742</v>
      </c>
      <c r="FH28" s="16">
        <v>2.7709999999999999</v>
      </c>
      <c r="FI28" s="16">
        <v>2.7719999999999998</v>
      </c>
      <c r="FJ28" s="16">
        <v>2.7629999999999999</v>
      </c>
      <c r="FK28" s="16">
        <v>2.8029999999999999</v>
      </c>
      <c r="FL28" s="16">
        <v>2.8130000000000002</v>
      </c>
      <c r="FM28" s="16">
        <v>2.8540000000000001</v>
      </c>
      <c r="FN28" s="16">
        <v>2.823</v>
      </c>
      <c r="FO28" s="16">
        <v>2.8809999999999998</v>
      </c>
      <c r="FP28" s="16">
        <v>2.923</v>
      </c>
      <c r="FQ28" s="16">
        <v>2.9249999999999998</v>
      </c>
      <c r="FR28" s="16">
        <v>2.9580000000000002</v>
      </c>
      <c r="FS28" s="16">
        <v>2.931</v>
      </c>
      <c r="FT28" s="16">
        <v>2.9820000000000002</v>
      </c>
      <c r="FU28" s="16">
        <v>3.0209999999999999</v>
      </c>
      <c r="FV28" s="16">
        <v>3.0209999999999999</v>
      </c>
      <c r="FW28" s="16">
        <v>2.968</v>
      </c>
      <c r="FX28" s="16">
        <v>3.0089999999999999</v>
      </c>
      <c r="FY28" s="16">
        <v>3.0059999999999998</v>
      </c>
      <c r="FZ28" s="16">
        <v>3.0379999999999998</v>
      </c>
      <c r="GA28" s="16">
        <v>2.9590000000000001</v>
      </c>
      <c r="GB28" s="16">
        <v>2.9140000000000001</v>
      </c>
      <c r="GC28" s="16">
        <v>2.8460000000000001</v>
      </c>
      <c r="GD28" s="16">
        <v>2.9289999999999998</v>
      </c>
      <c r="GE28" s="16">
        <v>2.9529999999999998</v>
      </c>
      <c r="GF28" s="16">
        <v>2.919</v>
      </c>
      <c r="GG28" s="16">
        <v>2.9209999999999998</v>
      </c>
      <c r="GH28" s="16">
        <v>2.9990000000000001</v>
      </c>
      <c r="GI28" s="16">
        <v>3</v>
      </c>
      <c r="GJ28" s="16">
        <v>2.9969999999999999</v>
      </c>
      <c r="GK28" s="16">
        <v>3.0289999999999999</v>
      </c>
      <c r="GL28" s="16">
        <v>3.056</v>
      </c>
      <c r="GM28" s="16">
        <v>3.0169999999999999</v>
      </c>
      <c r="GN28" s="16">
        <v>3.0059999999999998</v>
      </c>
      <c r="GO28" s="16">
        <v>3.0310000000000001</v>
      </c>
      <c r="GP28" s="16">
        <v>2.9950000000000001</v>
      </c>
      <c r="GQ28" s="16">
        <v>3.0470000000000002</v>
      </c>
      <c r="GR28" s="16">
        <v>3.036</v>
      </c>
      <c r="GS28" s="16">
        <v>2.9950000000000001</v>
      </c>
      <c r="GT28" s="16">
        <v>3.032</v>
      </c>
      <c r="GU28" s="16">
        <v>3.0630000000000002</v>
      </c>
      <c r="GV28" s="16">
        <v>3.089</v>
      </c>
      <c r="GW28" s="16">
        <v>3.048</v>
      </c>
      <c r="GX28" s="16">
        <v>3.0390000000000001</v>
      </c>
      <c r="GY28" s="16">
        <v>2.9849999999999999</v>
      </c>
      <c r="GZ28" s="16">
        <v>3.0259999999999998</v>
      </c>
      <c r="HA28" s="16">
        <v>2.9950000000000001</v>
      </c>
      <c r="HB28" s="16">
        <v>2.9089999999999998</v>
      </c>
      <c r="HC28" s="16">
        <v>2.927</v>
      </c>
      <c r="HD28" s="16">
        <v>2.968</v>
      </c>
      <c r="HE28" s="16">
        <v>2.9580000000000002</v>
      </c>
      <c r="HF28" s="16">
        <v>2.96</v>
      </c>
      <c r="HG28" s="16">
        <v>3.008</v>
      </c>
      <c r="HH28" s="16">
        <v>3.03</v>
      </c>
      <c r="HI28" s="16">
        <v>3.0249999999999999</v>
      </c>
      <c r="HJ28" s="16">
        <v>3.0659999999999998</v>
      </c>
      <c r="HK28" s="16">
        <v>3.0350000000000001</v>
      </c>
      <c r="HL28" s="16">
        <v>3.0369999999999999</v>
      </c>
      <c r="HM28" s="16">
        <v>3.0489999999999999</v>
      </c>
      <c r="HN28" s="16">
        <v>3.008</v>
      </c>
      <c r="HO28" s="16">
        <v>3.0230000000000001</v>
      </c>
      <c r="HP28" s="16">
        <v>3.0569999999999999</v>
      </c>
      <c r="HQ28" s="16">
        <v>3.0550000000000002</v>
      </c>
      <c r="HR28" s="16">
        <v>3.0590000000000002</v>
      </c>
      <c r="HS28" s="16">
        <v>3.052</v>
      </c>
      <c r="HT28" s="16">
        <v>3.0339999999999998</v>
      </c>
      <c r="HU28" s="16">
        <v>3.0760000000000001</v>
      </c>
      <c r="HV28" s="16">
        <v>3.0350000000000001</v>
      </c>
      <c r="HW28" s="16">
        <v>3.0419999999999998</v>
      </c>
      <c r="HX28" s="16">
        <v>3.0179999999999998</v>
      </c>
      <c r="HY28" s="16">
        <v>2.992</v>
      </c>
      <c r="HZ28" s="16">
        <v>2.9729999999999999</v>
      </c>
      <c r="IA28" s="16">
        <v>2.8620000000000001</v>
      </c>
      <c r="IB28" s="16">
        <v>2.895</v>
      </c>
      <c r="IC28" s="16">
        <v>2.9329999999999998</v>
      </c>
      <c r="ID28" s="16">
        <v>2.9329999999999998</v>
      </c>
      <c r="IE28" s="16">
        <v>2.9359999999999999</v>
      </c>
      <c r="IF28" s="16">
        <v>2.9670000000000001</v>
      </c>
      <c r="IG28" s="16">
        <v>2.9870000000000001</v>
      </c>
      <c r="IH28" s="16">
        <v>2.9620000000000002</v>
      </c>
      <c r="II28" s="16">
        <v>2.9350000000000001</v>
      </c>
      <c r="IJ28" s="16">
        <v>2.9380000000000002</v>
      </c>
      <c r="IK28" s="16">
        <v>2.9780000000000002</v>
      </c>
      <c r="IL28" s="16">
        <v>3.004</v>
      </c>
      <c r="IM28" s="16">
        <v>2.9870000000000001</v>
      </c>
      <c r="IN28" s="16">
        <v>2.9990000000000001</v>
      </c>
      <c r="IO28" s="16">
        <v>2.968</v>
      </c>
      <c r="IP28" s="16">
        <v>2.988</v>
      </c>
      <c r="IQ28" s="16">
        <v>2.9670000000000001</v>
      </c>
      <c r="IR28" s="16">
        <v>2.9159999999999999</v>
      </c>
      <c r="IS28" s="16">
        <v>2.9550000000000001</v>
      </c>
      <c r="IT28" s="16">
        <v>2.9489999999999998</v>
      </c>
      <c r="IU28" s="16">
        <v>2.9740000000000002</v>
      </c>
      <c r="IV28" s="16">
        <v>3.0009999999999999</v>
      </c>
      <c r="IW28" s="16">
        <v>2.9980000000000002</v>
      </c>
      <c r="IX28" s="16">
        <v>3.0449999999999999</v>
      </c>
      <c r="IY28" s="16">
        <v>3.0710000000000002</v>
      </c>
      <c r="IZ28" s="16">
        <v>3.0819999999999999</v>
      </c>
      <c r="JA28" s="16">
        <v>3.077</v>
      </c>
      <c r="JB28" s="16">
        <v>3.08</v>
      </c>
      <c r="JC28" s="17">
        <v>3.0790000000000002</v>
      </c>
      <c r="JD28" s="16">
        <v>3.15</v>
      </c>
      <c r="JE28" s="16">
        <v>3.1949999999999998</v>
      </c>
      <c r="JF28" s="16">
        <v>3.2029999999999998</v>
      </c>
      <c r="JG28" s="16">
        <v>3.2309999999999999</v>
      </c>
      <c r="JH28" s="16">
        <v>3.3050000000000002</v>
      </c>
      <c r="JI28" s="16">
        <v>3.4060000000000001</v>
      </c>
      <c r="JJ28" s="16">
        <v>3.3370000000000002</v>
      </c>
      <c r="JK28" s="16">
        <v>3.3450000000000002</v>
      </c>
      <c r="JL28" s="16">
        <v>3.3450000000000002</v>
      </c>
      <c r="JM28" s="16">
        <v>3.3359999999999999</v>
      </c>
      <c r="JN28" s="16">
        <v>3.3039999999999998</v>
      </c>
      <c r="JO28" s="16">
        <v>3.2770000000000001</v>
      </c>
      <c r="JP28" s="16">
        <v>3.3050000000000002</v>
      </c>
      <c r="JQ28" s="16">
        <v>3.33</v>
      </c>
      <c r="JR28" s="16">
        <v>3.4020000000000001</v>
      </c>
      <c r="JS28" s="16">
        <v>3.3439999999999999</v>
      </c>
      <c r="JT28" s="16">
        <v>3.3570000000000002</v>
      </c>
      <c r="JU28" s="16">
        <v>3.3660000000000001</v>
      </c>
      <c r="JV28" s="16">
        <v>3.34</v>
      </c>
      <c r="JW28" s="16">
        <v>3.3109999999999999</v>
      </c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16"/>
      <c r="NI28" s="16"/>
      <c r="NJ28" s="16"/>
      <c r="NK28" s="16"/>
      <c r="NL28" s="16"/>
      <c r="NM28" s="16"/>
      <c r="NN28" s="16"/>
      <c r="NO28" s="16"/>
      <c r="NP28" s="16"/>
      <c r="NQ28" s="16"/>
      <c r="NR28" s="16"/>
      <c r="NS28" s="16"/>
      <c r="NT28" s="16"/>
      <c r="NU28" s="16"/>
      <c r="NV28" s="16"/>
      <c r="NW28" s="16"/>
      <c r="NX28" s="16"/>
      <c r="NY28" s="16"/>
      <c r="NZ28" s="16"/>
      <c r="OA28" s="16"/>
      <c r="OB28" s="16"/>
      <c r="OC28" s="16"/>
      <c r="OD28" s="16"/>
      <c r="OE28" s="16"/>
      <c r="OF28" s="16"/>
      <c r="OG28" s="16"/>
      <c r="OH28" s="16"/>
      <c r="OI28" s="16"/>
      <c r="OJ28" s="16"/>
      <c r="OK28" s="16"/>
      <c r="OL28" s="16"/>
      <c r="OM28" s="16"/>
      <c r="ON28" s="16"/>
      <c r="OO28" s="16"/>
      <c r="OP28" s="16"/>
      <c r="OQ28" s="16"/>
      <c r="OR28" s="16"/>
      <c r="OS28" s="16"/>
      <c r="OT28" s="16"/>
      <c r="OU28" s="16"/>
      <c r="OV28" s="16"/>
      <c r="OW28" s="16"/>
      <c r="OX28" s="16"/>
      <c r="OY28" s="16"/>
      <c r="OZ28" s="16"/>
      <c r="PA28" s="16"/>
      <c r="PB28" s="16"/>
      <c r="PC28" s="16"/>
      <c r="PD28" s="16"/>
      <c r="PE28" s="16"/>
      <c r="PF28" s="16"/>
      <c r="PG28" s="16"/>
      <c r="PH28" s="16"/>
      <c r="PI28" s="16"/>
      <c r="PJ28" s="16"/>
      <c r="PK28" s="16"/>
      <c r="PL28" s="16"/>
      <c r="PM28" s="16"/>
      <c r="PN28" s="16"/>
      <c r="PO28" s="16"/>
      <c r="PP28" s="16"/>
      <c r="PQ28" s="16"/>
      <c r="PR28" s="16"/>
      <c r="PS28" s="16"/>
      <c r="PT28" s="16"/>
      <c r="PU28" s="16"/>
      <c r="PV28" s="16"/>
      <c r="PW28" s="16"/>
      <c r="PX28" s="16"/>
      <c r="PY28" s="16"/>
      <c r="PZ28" s="16"/>
      <c r="QA28" s="16"/>
      <c r="QB28" s="16"/>
      <c r="QC28" s="16"/>
      <c r="QD28" s="16"/>
      <c r="QE28" s="16"/>
      <c r="QF28" s="16"/>
      <c r="QG28" s="16"/>
      <c r="QH28" s="16"/>
      <c r="QI28" s="16"/>
      <c r="QJ28" s="16"/>
      <c r="QK28" s="16"/>
      <c r="QL28" s="16"/>
      <c r="QM28" s="16"/>
      <c r="QN28" s="16"/>
      <c r="QO28" s="16"/>
      <c r="QP28" s="16"/>
      <c r="QQ28" s="16"/>
      <c r="QR28" s="16"/>
      <c r="QS28" s="16"/>
      <c r="QT28" s="16"/>
      <c r="QU28" s="16"/>
      <c r="QV28" s="16"/>
      <c r="QW28" s="16"/>
      <c r="QX28" s="16"/>
      <c r="QY28" s="16"/>
      <c r="QZ28" s="16"/>
    </row>
    <row r="29" spans="1:468" x14ac:dyDescent="0.3">
      <c r="A29" s="7" t="s">
        <v>23</v>
      </c>
      <c r="B29" s="7" t="s">
        <v>22</v>
      </c>
      <c r="C29" s="16">
        <v>2.589</v>
      </c>
      <c r="D29" s="16">
        <v>2.5640000000000001</v>
      </c>
      <c r="E29" s="16">
        <v>2.593</v>
      </c>
      <c r="F29" s="16">
        <v>2.6240000000000001</v>
      </c>
      <c r="G29" s="16">
        <v>2.6440000000000001</v>
      </c>
      <c r="H29" s="16">
        <v>2.5939999999999999</v>
      </c>
      <c r="I29" s="16">
        <v>2.5579999999999998</v>
      </c>
      <c r="J29" s="16">
        <v>2.5059999999999998</v>
      </c>
      <c r="K29" s="16">
        <v>2.5219999999999998</v>
      </c>
      <c r="L29" s="16">
        <v>2.5289999999999999</v>
      </c>
      <c r="M29" s="16">
        <v>2.556</v>
      </c>
      <c r="N29" s="16">
        <v>2.4849999999999999</v>
      </c>
      <c r="O29" s="16">
        <v>2.508</v>
      </c>
      <c r="P29" s="16">
        <v>2.4870000000000001</v>
      </c>
      <c r="Q29" s="16">
        <v>2.5099999999999998</v>
      </c>
      <c r="R29" s="16">
        <v>2.5129999999999999</v>
      </c>
      <c r="S29" s="16">
        <v>2.5059999999999998</v>
      </c>
      <c r="T29" s="17">
        <v>2.4260000000000002</v>
      </c>
      <c r="U29" s="16">
        <v>2.3610000000000002</v>
      </c>
      <c r="V29" s="16">
        <v>2.2999999999999998</v>
      </c>
      <c r="W29" s="16">
        <v>2.282</v>
      </c>
      <c r="X29" s="16">
        <v>2.3159999999999998</v>
      </c>
      <c r="Y29" s="16">
        <v>2.306</v>
      </c>
      <c r="Z29" s="16">
        <v>2.3109999999999999</v>
      </c>
      <c r="AA29" s="16">
        <v>2.2599999999999998</v>
      </c>
      <c r="AB29" s="16">
        <v>2.2639999999999998</v>
      </c>
      <c r="AC29" s="16">
        <v>2.3690000000000002</v>
      </c>
      <c r="AD29" s="16">
        <v>2.351</v>
      </c>
      <c r="AE29" s="16">
        <v>2.3610000000000002</v>
      </c>
      <c r="AF29" s="16">
        <v>2.38</v>
      </c>
      <c r="AG29" s="16">
        <v>2.39</v>
      </c>
      <c r="AH29" s="16">
        <v>2.4049999999999998</v>
      </c>
      <c r="AI29" s="16">
        <v>2.3879999999999999</v>
      </c>
      <c r="AJ29" s="16">
        <v>2.3780000000000001</v>
      </c>
      <c r="AK29" s="16">
        <v>2.4220000000000002</v>
      </c>
      <c r="AL29" s="16">
        <v>2.3820000000000001</v>
      </c>
      <c r="AM29" s="16">
        <v>2.395</v>
      </c>
      <c r="AN29" s="16">
        <v>2.46</v>
      </c>
      <c r="AO29" s="16">
        <v>2.5</v>
      </c>
      <c r="AP29" s="16">
        <v>2.528</v>
      </c>
      <c r="AQ29" s="16">
        <v>2.5190000000000001</v>
      </c>
      <c r="AR29" s="16">
        <v>2.5579999999999998</v>
      </c>
      <c r="AS29" s="16">
        <v>2.5310000000000001</v>
      </c>
      <c r="AT29" s="16">
        <v>2.544</v>
      </c>
      <c r="AU29" s="16">
        <v>2.556</v>
      </c>
      <c r="AV29" s="16">
        <v>2.504</v>
      </c>
      <c r="AW29" s="16">
        <v>2.5619999999999998</v>
      </c>
      <c r="AX29" s="16">
        <v>2.577</v>
      </c>
      <c r="AY29" s="16">
        <v>2.6320000000000001</v>
      </c>
      <c r="AZ29" s="16">
        <v>2.629</v>
      </c>
      <c r="BA29" s="16">
        <v>2.617</v>
      </c>
      <c r="BB29" s="16">
        <v>2.657</v>
      </c>
      <c r="BC29" s="16">
        <v>2.6429999999999998</v>
      </c>
      <c r="BD29" s="16">
        <v>2.5539999999999998</v>
      </c>
      <c r="BE29" s="16">
        <v>2.5550000000000002</v>
      </c>
      <c r="BF29" s="16">
        <v>2.5870000000000002</v>
      </c>
      <c r="BG29" s="16">
        <v>2.6030000000000002</v>
      </c>
      <c r="BH29" s="16">
        <v>2.6640000000000001</v>
      </c>
      <c r="BI29" s="16">
        <v>2.653</v>
      </c>
      <c r="BJ29" s="16">
        <v>2.6549999999999998</v>
      </c>
      <c r="BK29" s="16">
        <v>2.6709999999999998</v>
      </c>
      <c r="BL29" s="16">
        <v>2.673</v>
      </c>
      <c r="BM29" s="16">
        <v>2.6339999999999999</v>
      </c>
      <c r="BN29" s="16">
        <v>2.6819999999999999</v>
      </c>
      <c r="BO29" s="16">
        <v>2.6819999999999999</v>
      </c>
      <c r="BP29" s="16">
        <v>2.69</v>
      </c>
      <c r="BQ29" s="16">
        <v>2.6749999999999998</v>
      </c>
      <c r="BR29" s="16">
        <v>2.6640000000000001</v>
      </c>
      <c r="BS29" s="16">
        <v>2.61</v>
      </c>
      <c r="BT29" s="16">
        <v>2.5840000000000001</v>
      </c>
      <c r="BU29" s="16">
        <v>2.5720000000000001</v>
      </c>
      <c r="BV29" s="16">
        <v>2.5779999999999998</v>
      </c>
      <c r="BW29" s="16">
        <v>2.58</v>
      </c>
      <c r="BX29" s="16">
        <v>2.5550000000000002</v>
      </c>
      <c r="BY29" s="16">
        <v>2.5369999999999999</v>
      </c>
      <c r="BZ29" s="16">
        <v>2.5470000000000002</v>
      </c>
      <c r="CA29" s="16">
        <v>2.556</v>
      </c>
      <c r="CB29" s="16">
        <v>2.5270000000000001</v>
      </c>
      <c r="CC29" s="16">
        <v>2.274</v>
      </c>
      <c r="CD29" s="16">
        <v>2.2469999999999999</v>
      </c>
      <c r="CE29" s="16">
        <v>2.2999999999999998</v>
      </c>
      <c r="CF29" s="16">
        <v>2.3530000000000002</v>
      </c>
      <c r="CG29" s="16">
        <v>2.3849999999999998</v>
      </c>
      <c r="CH29" s="16">
        <v>2.4159999999999999</v>
      </c>
      <c r="CI29" s="16">
        <v>2.407</v>
      </c>
      <c r="CJ29" s="16">
        <v>2.3759999999999999</v>
      </c>
      <c r="CK29" s="16">
        <v>2.379</v>
      </c>
      <c r="CL29" s="16">
        <v>2.3719999999999999</v>
      </c>
      <c r="CM29" s="16">
        <v>2.4209999999999998</v>
      </c>
      <c r="CN29" s="16">
        <v>2.4209999999999998</v>
      </c>
      <c r="CO29" s="16">
        <v>2.4350000000000001</v>
      </c>
      <c r="CP29" s="16">
        <v>2.4129999999999998</v>
      </c>
      <c r="CQ29" s="16">
        <v>2.4180000000000001</v>
      </c>
      <c r="CR29" s="16">
        <v>2.3980000000000001</v>
      </c>
      <c r="CS29" s="16">
        <v>2.4039999999999999</v>
      </c>
      <c r="CT29" s="16">
        <v>2.4249999999999998</v>
      </c>
      <c r="CU29" s="16">
        <v>2.4849999999999999</v>
      </c>
      <c r="CV29" s="16">
        <v>2.4900000000000002</v>
      </c>
      <c r="CW29" s="16">
        <v>2.508</v>
      </c>
      <c r="CX29" s="16">
        <v>2.4809999999999999</v>
      </c>
      <c r="CY29" s="16">
        <v>2.5139999999999998</v>
      </c>
      <c r="CZ29" s="16">
        <v>2.5089999999999999</v>
      </c>
      <c r="DA29" s="16">
        <v>2.5110000000000001</v>
      </c>
      <c r="DB29" s="16">
        <v>2.4700000000000002</v>
      </c>
      <c r="DC29" s="16">
        <v>2.472</v>
      </c>
      <c r="DD29" s="16">
        <v>2.484</v>
      </c>
      <c r="DE29" s="16">
        <v>2.508</v>
      </c>
      <c r="DF29" s="16">
        <v>2.5</v>
      </c>
      <c r="DG29" s="16">
        <v>2.476</v>
      </c>
      <c r="DH29" s="16">
        <v>2.4489999999999998</v>
      </c>
      <c r="DI29" s="16">
        <v>2.4580000000000002</v>
      </c>
      <c r="DJ29" s="16">
        <v>2.452</v>
      </c>
      <c r="DK29" s="16">
        <v>2.4449999999999998</v>
      </c>
      <c r="DL29" s="16">
        <v>2.488</v>
      </c>
      <c r="DM29" s="16">
        <v>2.464</v>
      </c>
      <c r="DN29" s="16">
        <v>2.4769999999999999</v>
      </c>
      <c r="DO29" s="16">
        <v>2.5009999999999999</v>
      </c>
      <c r="DP29" s="16">
        <v>2.52</v>
      </c>
      <c r="DQ29" s="16">
        <v>2.5169999999999999</v>
      </c>
      <c r="DR29" s="16">
        <v>2.5409999999999999</v>
      </c>
      <c r="DS29" s="16">
        <v>2.52</v>
      </c>
      <c r="DT29" s="16">
        <v>2.5289999999999999</v>
      </c>
      <c r="DU29" s="16">
        <v>2.5329999999999999</v>
      </c>
      <c r="DV29" s="16">
        <v>2.504</v>
      </c>
      <c r="DW29" s="16">
        <v>2.5169999999999999</v>
      </c>
      <c r="DX29" s="16">
        <v>2.516</v>
      </c>
      <c r="DY29" s="16">
        <v>2.5129999999999999</v>
      </c>
      <c r="DZ29" s="16">
        <v>2.4820000000000002</v>
      </c>
      <c r="EA29" s="16">
        <v>2.46</v>
      </c>
      <c r="EB29" s="16">
        <v>2.4910000000000001</v>
      </c>
      <c r="EC29" s="16">
        <v>2.5369999999999999</v>
      </c>
      <c r="ED29" s="16">
        <v>2.5739999999999998</v>
      </c>
      <c r="EE29" s="16">
        <v>2.5630000000000002</v>
      </c>
      <c r="EF29" s="16">
        <v>2.5750000000000002</v>
      </c>
      <c r="EG29" s="16">
        <v>2.6080000000000001</v>
      </c>
      <c r="EH29" s="16">
        <v>2.6110000000000002</v>
      </c>
      <c r="EI29" s="16">
        <v>2.5910000000000002</v>
      </c>
      <c r="EJ29" s="16">
        <v>2.6040000000000001</v>
      </c>
      <c r="EK29" s="16">
        <v>2.5939999999999999</v>
      </c>
      <c r="EL29" s="16">
        <v>2.5950000000000002</v>
      </c>
      <c r="EM29" s="16">
        <v>2.6309999999999998</v>
      </c>
      <c r="EN29" s="16">
        <v>2.6259999999999999</v>
      </c>
      <c r="EO29" s="16">
        <v>2.63</v>
      </c>
      <c r="EP29" s="16">
        <v>2.66</v>
      </c>
      <c r="EQ29" s="16">
        <v>2.653</v>
      </c>
      <c r="ER29" s="16">
        <v>2.645</v>
      </c>
      <c r="ES29" s="16">
        <v>2.6520000000000001</v>
      </c>
      <c r="ET29" s="16">
        <v>2.6869999999999998</v>
      </c>
      <c r="EU29" s="16">
        <v>2.6930000000000001</v>
      </c>
      <c r="EV29" s="16">
        <v>2.7170000000000001</v>
      </c>
      <c r="EW29" s="16">
        <v>2.7269999999999999</v>
      </c>
      <c r="EX29" s="16">
        <v>2.7189999999999999</v>
      </c>
      <c r="EY29" s="16">
        <v>2.758</v>
      </c>
      <c r="EZ29" s="16">
        <v>2.754</v>
      </c>
      <c r="FA29" s="16">
        <v>2.7679999999999998</v>
      </c>
      <c r="FB29" s="16">
        <v>2.7850000000000001</v>
      </c>
      <c r="FC29" s="16">
        <v>2.7639999999999998</v>
      </c>
      <c r="FD29" s="16">
        <v>2.7349999999999999</v>
      </c>
      <c r="FE29" s="16">
        <v>2.74</v>
      </c>
      <c r="FF29" s="16">
        <v>2.7719999999999998</v>
      </c>
      <c r="FG29" s="16">
        <v>2.79</v>
      </c>
      <c r="FH29" s="16">
        <v>2.8220000000000001</v>
      </c>
      <c r="FI29" s="16">
        <v>2.82</v>
      </c>
      <c r="FJ29" s="16">
        <v>2.8149999999999999</v>
      </c>
      <c r="FK29" s="16">
        <v>2.8519999999999999</v>
      </c>
      <c r="FL29" s="16">
        <v>2.8610000000000002</v>
      </c>
      <c r="FM29" s="16">
        <v>2.9049999999999998</v>
      </c>
      <c r="FN29" s="16">
        <v>2.8740000000000001</v>
      </c>
      <c r="FO29" s="16">
        <v>2.9289999999999998</v>
      </c>
      <c r="FP29" s="16">
        <v>2.9780000000000002</v>
      </c>
      <c r="FQ29" s="16">
        <v>2.9809999999999999</v>
      </c>
      <c r="FR29" s="16">
        <v>3.008</v>
      </c>
      <c r="FS29" s="16">
        <v>2.9830000000000001</v>
      </c>
      <c r="FT29" s="16">
        <v>3.0350000000000001</v>
      </c>
      <c r="FU29" s="16">
        <v>3.0710000000000002</v>
      </c>
      <c r="FV29" s="16">
        <v>3.073</v>
      </c>
      <c r="FW29" s="16">
        <v>3.016</v>
      </c>
      <c r="FX29" s="16">
        <v>3.0630000000000002</v>
      </c>
      <c r="FY29" s="16">
        <v>3.052</v>
      </c>
      <c r="FZ29" s="16">
        <v>3.085</v>
      </c>
      <c r="GA29" s="16">
        <v>3.01</v>
      </c>
      <c r="GB29" s="16">
        <v>2.964</v>
      </c>
      <c r="GC29" s="16">
        <v>2.895</v>
      </c>
      <c r="GD29" s="16">
        <v>2.9809999999999999</v>
      </c>
      <c r="GE29" s="16">
        <v>3.004</v>
      </c>
      <c r="GF29" s="16">
        <v>2.97</v>
      </c>
      <c r="GG29" s="16">
        <v>2.9729999999999999</v>
      </c>
      <c r="GH29" s="16">
        <v>3.0550000000000002</v>
      </c>
      <c r="GI29" s="16">
        <v>3.0539999999999998</v>
      </c>
      <c r="GJ29" s="16">
        <v>3.0470000000000002</v>
      </c>
      <c r="GK29" s="16">
        <v>3.085</v>
      </c>
      <c r="GL29" s="16">
        <v>3.11</v>
      </c>
      <c r="GM29" s="16">
        <v>3.073</v>
      </c>
      <c r="GN29" s="16">
        <v>3.0609999999999999</v>
      </c>
      <c r="GO29" s="16">
        <v>3.08</v>
      </c>
      <c r="GP29" s="16">
        <v>3.048</v>
      </c>
      <c r="GQ29" s="16">
        <v>3.1019999999999999</v>
      </c>
      <c r="GR29" s="16">
        <v>3.0859999999999999</v>
      </c>
      <c r="GS29" s="16">
        <v>3.0510000000000002</v>
      </c>
      <c r="GT29" s="16">
        <v>3.089</v>
      </c>
      <c r="GU29" s="16">
        <v>3.12</v>
      </c>
      <c r="GV29" s="16">
        <v>3.1389999999999998</v>
      </c>
      <c r="GW29" s="16">
        <v>3.1019999999999999</v>
      </c>
      <c r="GX29" s="16">
        <v>3.1</v>
      </c>
      <c r="GY29" s="16">
        <v>3.0339999999999998</v>
      </c>
      <c r="GZ29" s="16">
        <v>3.0819999999999999</v>
      </c>
      <c r="HA29" s="16">
        <v>3.044</v>
      </c>
      <c r="HB29" s="16">
        <v>2.964</v>
      </c>
      <c r="HC29" s="16">
        <v>2.9769999999999999</v>
      </c>
      <c r="HD29" s="16">
        <v>3.02</v>
      </c>
      <c r="HE29" s="16">
        <v>3.0089999999999999</v>
      </c>
      <c r="HF29" s="16">
        <v>3.0110000000000001</v>
      </c>
      <c r="HG29" s="16">
        <v>3.0590000000000002</v>
      </c>
      <c r="HH29" s="16">
        <v>3.0819999999999999</v>
      </c>
      <c r="HI29" s="16">
        <v>3.0790000000000002</v>
      </c>
      <c r="HJ29" s="16">
        <v>3.1179999999999999</v>
      </c>
      <c r="HK29" s="16">
        <v>3.0859999999999999</v>
      </c>
      <c r="HL29" s="16">
        <v>3.089</v>
      </c>
      <c r="HM29" s="16">
        <v>3.1059999999999999</v>
      </c>
      <c r="HN29" s="16">
        <v>3.06</v>
      </c>
      <c r="HO29" s="16">
        <v>3.0720000000000001</v>
      </c>
      <c r="HP29" s="16">
        <v>3.11</v>
      </c>
      <c r="HQ29" s="16">
        <v>3.1059999999999999</v>
      </c>
      <c r="HR29" s="16">
        <v>3.113</v>
      </c>
      <c r="HS29" s="16">
        <v>3.105</v>
      </c>
      <c r="HT29" s="16">
        <v>3.085</v>
      </c>
      <c r="HU29" s="16">
        <v>3.13</v>
      </c>
      <c r="HV29" s="16">
        <v>3.09</v>
      </c>
      <c r="HW29" s="16">
        <v>3.093</v>
      </c>
      <c r="HX29" s="16">
        <v>3.073</v>
      </c>
      <c r="HY29" s="16">
        <v>3.0459999999999998</v>
      </c>
      <c r="HZ29" s="16">
        <v>3.028</v>
      </c>
      <c r="IA29" s="16">
        <v>2.9169999999999998</v>
      </c>
      <c r="IB29" s="16">
        <v>2.9460000000000002</v>
      </c>
      <c r="IC29" s="16">
        <v>2.98</v>
      </c>
      <c r="ID29" s="16">
        <v>2.9830000000000001</v>
      </c>
      <c r="IE29" s="16">
        <v>2.9849999999999999</v>
      </c>
      <c r="IF29" s="16">
        <v>3.024</v>
      </c>
      <c r="IG29" s="16">
        <v>3.0390000000000001</v>
      </c>
      <c r="IH29" s="16">
        <v>3.0150000000000001</v>
      </c>
      <c r="II29" s="16">
        <v>2.9870000000000001</v>
      </c>
      <c r="IJ29" s="16">
        <v>2.9889999999999999</v>
      </c>
      <c r="IK29" s="16">
        <v>3.0310000000000001</v>
      </c>
      <c r="IL29" s="16">
        <v>3.0569999999999999</v>
      </c>
      <c r="IM29" s="16">
        <v>3.0419999999999998</v>
      </c>
      <c r="IN29" s="16">
        <v>3.0529999999999999</v>
      </c>
      <c r="IO29" s="16">
        <v>3.0190000000000001</v>
      </c>
      <c r="IP29" s="16">
        <v>3.0390000000000001</v>
      </c>
      <c r="IQ29" s="16">
        <v>3.0139999999999998</v>
      </c>
      <c r="IR29" s="16">
        <v>2.9649999999999999</v>
      </c>
      <c r="IS29" s="16">
        <v>3.004</v>
      </c>
      <c r="IT29" s="16">
        <v>2.9990000000000001</v>
      </c>
      <c r="IU29" s="16">
        <v>3.0219999999999998</v>
      </c>
      <c r="IV29" s="16">
        <v>3.052</v>
      </c>
      <c r="IW29" s="16">
        <v>3.0470000000000002</v>
      </c>
      <c r="IX29" s="16">
        <v>3.0979999999999999</v>
      </c>
      <c r="IY29" s="16">
        <v>3.1259999999999999</v>
      </c>
      <c r="IZ29" s="16">
        <v>3.137</v>
      </c>
      <c r="JA29" s="16">
        <v>3.1269999999999998</v>
      </c>
      <c r="JB29" s="16">
        <v>3.1349999999999998</v>
      </c>
      <c r="JC29" s="17">
        <v>3.1320000000000001</v>
      </c>
      <c r="JD29" s="16">
        <v>3.1989999999999998</v>
      </c>
      <c r="JE29" s="16">
        <v>3.2450000000000001</v>
      </c>
      <c r="JF29" s="16">
        <v>3.2589999999999999</v>
      </c>
      <c r="JG29" s="16">
        <v>3.286</v>
      </c>
      <c r="JH29" s="16">
        <v>3.3650000000000002</v>
      </c>
      <c r="JI29" s="16">
        <v>3.464</v>
      </c>
      <c r="JJ29" s="16">
        <v>3.3959999999999999</v>
      </c>
      <c r="JK29" s="16">
        <v>3.3969999999999998</v>
      </c>
      <c r="JL29" s="16">
        <v>3.4009999999999998</v>
      </c>
      <c r="JM29" s="16">
        <v>3.3969999999999998</v>
      </c>
      <c r="JN29" s="16">
        <v>3.4039999999999999</v>
      </c>
      <c r="JO29" s="16">
        <v>3.375</v>
      </c>
      <c r="JP29" s="16">
        <v>3.3919999999999999</v>
      </c>
      <c r="JQ29" s="16">
        <v>3.431</v>
      </c>
      <c r="JR29" s="16">
        <v>3.5049999999999999</v>
      </c>
      <c r="JS29" s="16">
        <v>3.4460000000000002</v>
      </c>
      <c r="JT29" s="16">
        <v>3.46</v>
      </c>
      <c r="JU29" s="16">
        <v>3.4609999999999999</v>
      </c>
      <c r="JV29" s="16">
        <v>3.4420000000000002</v>
      </c>
      <c r="JW29" s="16">
        <v>3.4060000000000001</v>
      </c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16"/>
      <c r="NI29" s="16"/>
      <c r="NJ29" s="16"/>
      <c r="NK29" s="16"/>
      <c r="NL29" s="16"/>
      <c r="NM29" s="16"/>
      <c r="NN29" s="16"/>
      <c r="NO29" s="16"/>
      <c r="NP29" s="16"/>
      <c r="NQ29" s="16"/>
      <c r="NR29" s="16"/>
      <c r="NS29" s="16"/>
      <c r="NT29" s="16"/>
      <c r="NU29" s="16"/>
      <c r="NV29" s="16"/>
      <c r="NW29" s="16"/>
      <c r="NX29" s="16"/>
      <c r="NY29" s="16"/>
      <c r="NZ29" s="16"/>
      <c r="OA29" s="16"/>
      <c r="OB29" s="16"/>
      <c r="OC29" s="16"/>
      <c r="OD29" s="16"/>
      <c r="OE29" s="16"/>
      <c r="OF29" s="16"/>
      <c r="OG29" s="16"/>
      <c r="OH29" s="16"/>
      <c r="OI29" s="16"/>
      <c r="OJ29" s="16"/>
      <c r="OK29" s="16"/>
      <c r="OL29" s="16"/>
      <c r="OM29" s="16"/>
      <c r="ON29" s="16"/>
      <c r="OO29" s="16"/>
      <c r="OP29" s="16"/>
      <c r="OQ29" s="16"/>
      <c r="OR29" s="16"/>
      <c r="OS29" s="16"/>
      <c r="OT29" s="16"/>
      <c r="OU29" s="16"/>
      <c r="OV29" s="16"/>
      <c r="OW29" s="16"/>
      <c r="OX29" s="16"/>
      <c r="OY29" s="16"/>
      <c r="OZ29" s="16"/>
      <c r="PA29" s="16"/>
      <c r="PB29" s="16"/>
      <c r="PC29" s="16"/>
      <c r="PD29" s="16"/>
      <c r="PE29" s="16"/>
      <c r="PF29" s="16"/>
      <c r="PG29" s="16"/>
      <c r="PH29" s="16"/>
      <c r="PI29" s="16"/>
      <c r="PJ29" s="16"/>
      <c r="PK29" s="16"/>
      <c r="PL29" s="16"/>
      <c r="PM29" s="16"/>
      <c r="PN29" s="16"/>
      <c r="PO29" s="16"/>
      <c r="PP29" s="16"/>
      <c r="PQ29" s="16"/>
      <c r="PR29" s="16"/>
      <c r="PS29" s="16"/>
      <c r="PT29" s="16"/>
      <c r="PU29" s="16"/>
      <c r="PV29" s="16"/>
      <c r="PW29" s="16"/>
      <c r="PX29" s="16"/>
      <c r="PY29" s="16"/>
      <c r="PZ29" s="16"/>
      <c r="QA29" s="16"/>
      <c r="QB29" s="16"/>
      <c r="QC29" s="16"/>
      <c r="QD29" s="16"/>
      <c r="QE29" s="16"/>
      <c r="QF29" s="16"/>
      <c r="QG29" s="16"/>
      <c r="QH29" s="16"/>
      <c r="QI29" s="16"/>
      <c r="QJ29" s="16"/>
      <c r="QK29" s="16"/>
      <c r="QL29" s="16"/>
      <c r="QM29" s="16"/>
      <c r="QN29" s="16"/>
      <c r="QO29" s="16"/>
      <c r="QP29" s="16"/>
      <c r="QQ29" s="16"/>
      <c r="QR29" s="16"/>
      <c r="QS29" s="16"/>
      <c r="QT29" s="16"/>
      <c r="QU29" s="16"/>
      <c r="QV29" s="16"/>
      <c r="QW29" s="16"/>
      <c r="QX29" s="16"/>
      <c r="QY29" s="16"/>
      <c r="QZ29" s="16"/>
    </row>
    <row r="30" spans="1:468" x14ac:dyDescent="0.3">
      <c r="A30" s="7" t="s">
        <v>24</v>
      </c>
      <c r="B30" s="7" t="s">
        <v>25</v>
      </c>
      <c r="C30" s="16">
        <v>2.5830000000000002</v>
      </c>
      <c r="D30" s="16">
        <v>2.5590000000000002</v>
      </c>
      <c r="E30" s="16">
        <v>2.5880000000000001</v>
      </c>
      <c r="F30" s="16">
        <v>2.6179999999999999</v>
      </c>
      <c r="G30" s="16">
        <v>2.6389999999999998</v>
      </c>
      <c r="H30" s="16">
        <v>2.5910000000000002</v>
      </c>
      <c r="I30" s="16">
        <v>2.5539999999999998</v>
      </c>
      <c r="J30" s="16">
        <v>2.5019999999999998</v>
      </c>
      <c r="K30" s="16">
        <v>2.5179999999999998</v>
      </c>
      <c r="L30" s="16">
        <v>2.5270000000000001</v>
      </c>
      <c r="M30" s="16">
        <v>2.5489999999999999</v>
      </c>
      <c r="N30" s="16">
        <v>2.484</v>
      </c>
      <c r="O30" s="16">
        <v>2.5049999999999999</v>
      </c>
      <c r="P30" s="16">
        <v>2.484</v>
      </c>
      <c r="Q30" s="16">
        <v>2.504</v>
      </c>
      <c r="R30" s="16">
        <v>2.512</v>
      </c>
      <c r="S30" s="16">
        <v>2.5019999999999998</v>
      </c>
      <c r="T30" s="17">
        <v>2.423</v>
      </c>
      <c r="U30" s="16">
        <v>2.359</v>
      </c>
      <c r="V30" s="16">
        <v>2.2930000000000001</v>
      </c>
      <c r="W30" s="16">
        <v>2.2799999999999998</v>
      </c>
      <c r="X30" s="16">
        <v>2.3140000000000001</v>
      </c>
      <c r="Y30" s="16">
        <v>2.302</v>
      </c>
      <c r="Z30" s="16">
        <v>2.3130000000000002</v>
      </c>
      <c r="AA30" s="16">
        <v>2.262</v>
      </c>
      <c r="AB30" s="16">
        <v>2.2610000000000001</v>
      </c>
      <c r="AC30" s="16">
        <v>2.3639999999999999</v>
      </c>
      <c r="AD30" s="16">
        <v>2.3490000000000002</v>
      </c>
      <c r="AE30" s="16">
        <v>2.36</v>
      </c>
      <c r="AF30" s="16">
        <v>2.3769999999999998</v>
      </c>
      <c r="AG30" s="16">
        <v>2.39</v>
      </c>
      <c r="AH30" s="16">
        <v>2.407</v>
      </c>
      <c r="AI30" s="16">
        <v>2.3849999999999998</v>
      </c>
      <c r="AJ30" s="16">
        <v>2.3719999999999999</v>
      </c>
      <c r="AK30" s="16">
        <v>2.42</v>
      </c>
      <c r="AL30" s="16">
        <v>2.3769999999999998</v>
      </c>
      <c r="AM30" s="16">
        <v>2.3929999999999998</v>
      </c>
      <c r="AN30" s="16">
        <v>2.4580000000000002</v>
      </c>
      <c r="AO30" s="16">
        <v>2.4940000000000002</v>
      </c>
      <c r="AP30" s="16">
        <v>2.524</v>
      </c>
      <c r="AQ30" s="16">
        <v>2.5190000000000001</v>
      </c>
      <c r="AR30" s="16">
        <v>2.556</v>
      </c>
      <c r="AS30" s="16">
        <v>2.5329999999999999</v>
      </c>
      <c r="AT30" s="16">
        <v>2.5419999999999998</v>
      </c>
      <c r="AU30" s="16">
        <v>2.5529999999999999</v>
      </c>
      <c r="AV30" s="16">
        <v>2.5009999999999999</v>
      </c>
      <c r="AW30" s="16">
        <v>2.5590000000000002</v>
      </c>
      <c r="AX30" s="16">
        <v>2.5750000000000002</v>
      </c>
      <c r="AY30" s="16">
        <v>2.629</v>
      </c>
      <c r="AZ30" s="16">
        <v>2.6240000000000001</v>
      </c>
      <c r="BA30" s="16">
        <v>2.617</v>
      </c>
      <c r="BB30" s="16">
        <v>2.653</v>
      </c>
      <c r="BC30" s="16">
        <v>2.64</v>
      </c>
      <c r="BD30" s="16">
        <v>2.5590000000000002</v>
      </c>
      <c r="BE30" s="16">
        <v>2.552</v>
      </c>
      <c r="BF30" s="16">
        <v>2.5859999999999999</v>
      </c>
      <c r="BG30" s="16">
        <v>2.5979999999999999</v>
      </c>
      <c r="BH30" s="16">
        <v>2.6579999999999999</v>
      </c>
      <c r="BI30" s="16">
        <v>2.65</v>
      </c>
      <c r="BJ30" s="16">
        <v>2.65</v>
      </c>
      <c r="BK30" s="16">
        <v>2.665</v>
      </c>
      <c r="BL30" s="16">
        <v>2.673</v>
      </c>
      <c r="BM30" s="16">
        <v>2.6320000000000001</v>
      </c>
      <c r="BN30" s="16">
        <v>2.677</v>
      </c>
      <c r="BO30" s="16">
        <v>2.677</v>
      </c>
      <c r="BP30" s="16">
        <v>2.6859999999999999</v>
      </c>
      <c r="BQ30" s="16">
        <v>2.6709999999999998</v>
      </c>
      <c r="BR30" s="16">
        <v>2.6589999999999998</v>
      </c>
      <c r="BS30" s="16">
        <v>2.6080000000000001</v>
      </c>
      <c r="BT30" s="16">
        <v>2.5870000000000002</v>
      </c>
      <c r="BU30" s="16">
        <v>2.57</v>
      </c>
      <c r="BV30" s="16">
        <v>2.5720000000000001</v>
      </c>
      <c r="BW30" s="16">
        <v>2.5760000000000001</v>
      </c>
      <c r="BX30" s="16">
        <v>2.5499999999999998</v>
      </c>
      <c r="BY30" s="16">
        <v>2.5350000000000001</v>
      </c>
      <c r="BZ30" s="16">
        <v>2.544</v>
      </c>
      <c r="CA30" s="16">
        <v>2.5529999999999999</v>
      </c>
      <c r="CB30" s="16">
        <v>2.524</v>
      </c>
      <c r="CC30" s="16">
        <v>2.2719999999999998</v>
      </c>
      <c r="CD30" s="16">
        <v>2.25</v>
      </c>
      <c r="CE30" s="16">
        <v>2.2909999999999999</v>
      </c>
      <c r="CF30" s="16">
        <v>2.3519999999999999</v>
      </c>
      <c r="CG30" s="16">
        <v>2.383</v>
      </c>
      <c r="CH30" s="16">
        <v>2.41</v>
      </c>
      <c r="CI30" s="16">
        <v>2.4049999999999998</v>
      </c>
      <c r="CJ30" s="16">
        <v>2.375</v>
      </c>
      <c r="CK30" s="16">
        <v>2.379</v>
      </c>
      <c r="CL30" s="16">
        <v>2.3730000000000002</v>
      </c>
      <c r="CM30" s="16">
        <v>2.42</v>
      </c>
      <c r="CN30" s="16">
        <v>2.42</v>
      </c>
      <c r="CO30" s="16">
        <v>2.4340000000000002</v>
      </c>
      <c r="CP30" s="16">
        <v>2.4119999999999999</v>
      </c>
      <c r="CQ30" s="16">
        <v>2.4169999999999998</v>
      </c>
      <c r="CR30" s="16">
        <v>2.3919999999999999</v>
      </c>
      <c r="CS30" s="16">
        <v>2.403</v>
      </c>
      <c r="CT30" s="16">
        <v>2.4220000000000002</v>
      </c>
      <c r="CU30" s="16">
        <v>2.4820000000000002</v>
      </c>
      <c r="CV30" s="16">
        <v>2.4860000000000002</v>
      </c>
      <c r="CW30" s="16">
        <v>2.5070000000000001</v>
      </c>
      <c r="CX30" s="16">
        <v>2.476</v>
      </c>
      <c r="CY30" s="16">
        <v>2.5129999999999999</v>
      </c>
      <c r="CZ30" s="16">
        <v>2.5019999999999998</v>
      </c>
      <c r="DA30" s="16">
        <v>2.508</v>
      </c>
      <c r="DB30" s="16">
        <v>2.4700000000000002</v>
      </c>
      <c r="DC30" s="16">
        <v>2.4700000000000002</v>
      </c>
      <c r="DD30" s="16">
        <v>2.4820000000000002</v>
      </c>
      <c r="DE30" s="16">
        <v>2.5030000000000001</v>
      </c>
      <c r="DF30" s="16">
        <v>2.4969999999999999</v>
      </c>
      <c r="DG30" s="16">
        <v>2.4729999999999999</v>
      </c>
      <c r="DH30" s="16">
        <v>2.44</v>
      </c>
      <c r="DI30" s="16">
        <v>2.4550000000000001</v>
      </c>
      <c r="DJ30" s="16">
        <v>2.4500000000000002</v>
      </c>
      <c r="DK30" s="16">
        <v>2.444</v>
      </c>
      <c r="DL30" s="16">
        <v>2.4870000000000001</v>
      </c>
      <c r="DM30" s="16">
        <v>2.4620000000000002</v>
      </c>
      <c r="DN30" s="16">
        <v>2.4750000000000001</v>
      </c>
      <c r="DO30" s="16">
        <v>2.4990000000000001</v>
      </c>
      <c r="DP30" s="16">
        <v>2.5190000000000001</v>
      </c>
      <c r="DQ30" s="16">
        <v>2.516</v>
      </c>
      <c r="DR30" s="16">
        <v>2.5419999999999998</v>
      </c>
      <c r="DS30" s="16">
        <v>2.5139999999999998</v>
      </c>
      <c r="DT30" s="16">
        <v>2.5270000000000001</v>
      </c>
      <c r="DU30" s="16">
        <v>2.5289999999999999</v>
      </c>
      <c r="DV30" s="16">
        <v>2.4969999999999999</v>
      </c>
      <c r="DW30" s="16">
        <v>2.512</v>
      </c>
      <c r="DX30" s="16">
        <v>2.5099999999999998</v>
      </c>
      <c r="DY30" s="16">
        <v>2.508</v>
      </c>
      <c r="DZ30" s="16">
        <v>2.48</v>
      </c>
      <c r="EA30" s="16">
        <v>2.456</v>
      </c>
      <c r="EB30" s="16">
        <v>2.4849999999999999</v>
      </c>
      <c r="EC30" s="16">
        <v>2.5339999999999998</v>
      </c>
      <c r="ED30" s="16">
        <v>2.5710000000000002</v>
      </c>
      <c r="EE30" s="16">
        <v>2.56</v>
      </c>
      <c r="EF30" s="16">
        <v>2.5680000000000001</v>
      </c>
      <c r="EG30" s="16">
        <v>2.6030000000000002</v>
      </c>
      <c r="EH30" s="16">
        <v>2.61</v>
      </c>
      <c r="EI30" s="16">
        <v>2.585</v>
      </c>
      <c r="EJ30" s="16">
        <v>2.5979999999999999</v>
      </c>
      <c r="EK30" s="16">
        <v>2.5880000000000001</v>
      </c>
      <c r="EL30" s="16">
        <v>2.59</v>
      </c>
      <c r="EM30" s="16">
        <v>2.6259999999999999</v>
      </c>
      <c r="EN30" s="16">
        <v>2.62</v>
      </c>
      <c r="EO30" s="16">
        <v>2.6240000000000001</v>
      </c>
      <c r="EP30" s="16">
        <v>2.6480000000000001</v>
      </c>
      <c r="EQ30" s="16">
        <v>2.6480000000000001</v>
      </c>
      <c r="ER30" s="16">
        <v>2.64</v>
      </c>
      <c r="ES30" s="16">
        <v>2.6469999999999998</v>
      </c>
      <c r="ET30" s="16">
        <v>2.681</v>
      </c>
      <c r="EU30" s="16">
        <v>2.6859999999999999</v>
      </c>
      <c r="EV30" s="16">
        <v>2.7080000000000002</v>
      </c>
      <c r="EW30" s="16">
        <v>2.7229999999999999</v>
      </c>
      <c r="EX30" s="16">
        <v>2.7149999999999999</v>
      </c>
      <c r="EY30" s="16">
        <v>2.7519999999999998</v>
      </c>
      <c r="EZ30" s="16">
        <v>2.75</v>
      </c>
      <c r="FA30" s="16">
        <v>2.758</v>
      </c>
      <c r="FB30" s="16">
        <v>2.78</v>
      </c>
      <c r="FC30" s="16">
        <v>2.7570000000000001</v>
      </c>
      <c r="FD30" s="16">
        <v>2.7349999999999999</v>
      </c>
      <c r="FE30" s="16">
        <v>2.7349999999999999</v>
      </c>
      <c r="FF30" s="16">
        <v>2.7690000000000001</v>
      </c>
      <c r="FG30" s="16">
        <v>2.7850000000000001</v>
      </c>
      <c r="FH30" s="16">
        <v>2.8159999999999998</v>
      </c>
      <c r="FI30" s="16">
        <v>2.8140000000000001</v>
      </c>
      <c r="FJ30" s="16">
        <v>2.8079999999999998</v>
      </c>
      <c r="FK30" s="16">
        <v>2.8479999999999999</v>
      </c>
      <c r="FL30" s="16">
        <v>2.8610000000000002</v>
      </c>
      <c r="FM30" s="16">
        <v>2.9009999999999998</v>
      </c>
      <c r="FN30" s="16">
        <v>2.87</v>
      </c>
      <c r="FO30" s="16">
        <v>2.9260000000000002</v>
      </c>
      <c r="FP30" s="16">
        <v>2.968</v>
      </c>
      <c r="FQ30" s="16">
        <v>2.9729999999999999</v>
      </c>
      <c r="FR30" s="16">
        <v>3.004</v>
      </c>
      <c r="FS30" s="16">
        <v>2.98</v>
      </c>
      <c r="FT30" s="16">
        <v>3.0259999999999998</v>
      </c>
      <c r="FU30" s="16">
        <v>3.0720000000000001</v>
      </c>
      <c r="FV30" s="16">
        <v>3.0670000000000002</v>
      </c>
      <c r="FW30" s="16">
        <v>3.0169999999999999</v>
      </c>
      <c r="FX30" s="16">
        <v>3.056</v>
      </c>
      <c r="FY30" s="16">
        <v>3.052</v>
      </c>
      <c r="FZ30" s="16">
        <v>3.0760000000000001</v>
      </c>
      <c r="GA30" s="16">
        <v>3.0009999999999999</v>
      </c>
      <c r="GB30" s="16">
        <v>2.9550000000000001</v>
      </c>
      <c r="GC30" s="16">
        <v>2.8889999999999998</v>
      </c>
      <c r="GD30" s="16">
        <v>2.9750000000000001</v>
      </c>
      <c r="GE30" s="16">
        <v>3</v>
      </c>
      <c r="GF30" s="16">
        <v>2.9660000000000002</v>
      </c>
      <c r="GG30" s="16">
        <v>2.9630000000000001</v>
      </c>
      <c r="GH30" s="16">
        <v>3.0449999999999999</v>
      </c>
      <c r="GI30" s="16">
        <v>3.05</v>
      </c>
      <c r="GJ30" s="16">
        <v>3.0419999999999998</v>
      </c>
      <c r="GK30" s="16">
        <v>3.0750000000000002</v>
      </c>
      <c r="GL30" s="16">
        <v>3.1059999999999999</v>
      </c>
      <c r="GM30" s="16">
        <v>3.0649999999999999</v>
      </c>
      <c r="GN30" s="16">
        <v>3.056</v>
      </c>
      <c r="GO30" s="16">
        <v>3.077</v>
      </c>
      <c r="GP30" s="16">
        <v>3.0419999999999998</v>
      </c>
      <c r="GQ30" s="16">
        <v>3.0910000000000002</v>
      </c>
      <c r="GR30" s="16">
        <v>3.0830000000000002</v>
      </c>
      <c r="GS30" s="16">
        <v>3.044</v>
      </c>
      <c r="GT30" s="16">
        <v>3.0840000000000001</v>
      </c>
      <c r="GU30" s="16">
        <v>3.1120000000000001</v>
      </c>
      <c r="GV30" s="16">
        <v>3.1389999999999998</v>
      </c>
      <c r="GW30" s="16">
        <v>3.0950000000000002</v>
      </c>
      <c r="GX30" s="16">
        <v>3.0880000000000001</v>
      </c>
      <c r="GY30" s="16">
        <v>3.03</v>
      </c>
      <c r="GZ30" s="16">
        <v>3.073</v>
      </c>
      <c r="HA30" s="16">
        <v>3.0539999999999998</v>
      </c>
      <c r="HB30" s="16">
        <v>2.9590000000000001</v>
      </c>
      <c r="HC30" s="16">
        <v>2.9750000000000001</v>
      </c>
      <c r="HD30" s="16">
        <v>3.0179999999999998</v>
      </c>
      <c r="HE30" s="16">
        <v>3.004</v>
      </c>
      <c r="HF30" s="16">
        <v>3.0070000000000001</v>
      </c>
      <c r="HG30" s="16">
        <v>3.0539999999999998</v>
      </c>
      <c r="HH30" s="16">
        <v>3.0819999999999999</v>
      </c>
      <c r="HI30" s="16">
        <v>3.0779999999999998</v>
      </c>
      <c r="HJ30" s="16">
        <v>3.1110000000000002</v>
      </c>
      <c r="HK30" s="16">
        <v>3.0840000000000001</v>
      </c>
      <c r="HL30" s="16">
        <v>3.0830000000000002</v>
      </c>
      <c r="HM30" s="16">
        <v>3.1</v>
      </c>
      <c r="HN30" s="16">
        <v>3.0579999999999998</v>
      </c>
      <c r="HO30" s="16">
        <v>3.0670000000000002</v>
      </c>
      <c r="HP30" s="16">
        <v>3.1030000000000002</v>
      </c>
      <c r="HQ30" s="16">
        <v>3.1019999999999999</v>
      </c>
      <c r="HR30" s="16">
        <v>3.1070000000000002</v>
      </c>
      <c r="HS30" s="16">
        <v>3.0979999999999999</v>
      </c>
      <c r="HT30" s="16">
        <v>3.0830000000000002</v>
      </c>
      <c r="HU30" s="16">
        <v>3.1219999999999999</v>
      </c>
      <c r="HV30" s="16">
        <v>3.085</v>
      </c>
      <c r="HW30" s="16">
        <v>3.0950000000000002</v>
      </c>
      <c r="HX30" s="16">
        <v>3.0659999999999998</v>
      </c>
      <c r="HY30" s="16">
        <v>3.04</v>
      </c>
      <c r="HZ30" s="16">
        <v>3.02</v>
      </c>
      <c r="IA30" s="16">
        <v>2.9169999999999998</v>
      </c>
      <c r="IB30" s="16">
        <v>2.9409999999999998</v>
      </c>
      <c r="IC30" s="16">
        <v>2.9769999999999999</v>
      </c>
      <c r="ID30" s="16">
        <v>2.9889999999999999</v>
      </c>
      <c r="IE30" s="16">
        <v>2.9830000000000001</v>
      </c>
      <c r="IF30" s="16">
        <v>3.0139999999999998</v>
      </c>
      <c r="IG30" s="16">
        <v>3.0329999999999999</v>
      </c>
      <c r="IH30" s="16">
        <v>3.0059999999999998</v>
      </c>
      <c r="II30" s="16">
        <v>2.9830000000000001</v>
      </c>
      <c r="IJ30" s="16">
        <v>2.9860000000000002</v>
      </c>
      <c r="IK30" s="16">
        <v>3.024</v>
      </c>
      <c r="IL30" s="16">
        <v>3.052</v>
      </c>
      <c r="IM30" s="16">
        <v>3.0329999999999999</v>
      </c>
      <c r="IN30" s="16">
        <v>3.044</v>
      </c>
      <c r="IO30" s="16">
        <v>3.0139999999999998</v>
      </c>
      <c r="IP30" s="16">
        <v>3.0329999999999999</v>
      </c>
      <c r="IQ30" s="16">
        <v>3.0070000000000001</v>
      </c>
      <c r="IR30" s="16">
        <v>2.9540000000000002</v>
      </c>
      <c r="IS30" s="16">
        <v>2.9990000000000001</v>
      </c>
      <c r="IT30" s="16">
        <v>2.9889999999999999</v>
      </c>
      <c r="IU30" s="16">
        <v>3.012</v>
      </c>
      <c r="IV30" s="16">
        <v>3.0459999999999998</v>
      </c>
      <c r="IW30" s="16">
        <v>3.0369999999999999</v>
      </c>
      <c r="IX30" s="16">
        <v>3.085</v>
      </c>
      <c r="IY30" s="16">
        <v>3.1139999999999999</v>
      </c>
      <c r="IZ30" s="16">
        <v>3.1259999999999999</v>
      </c>
      <c r="JA30" s="16">
        <v>3.1190000000000002</v>
      </c>
      <c r="JB30" s="16">
        <v>3.125</v>
      </c>
      <c r="JC30" s="17">
        <v>3.129</v>
      </c>
      <c r="JD30" s="16">
        <v>3.1930000000000001</v>
      </c>
      <c r="JE30" s="16">
        <v>3.2370000000000001</v>
      </c>
      <c r="JF30" s="16">
        <v>3.246</v>
      </c>
      <c r="JG30" s="16">
        <v>3.2770000000000001</v>
      </c>
      <c r="JH30" s="16">
        <v>3.3559999999999999</v>
      </c>
      <c r="JI30" s="16">
        <v>3.4489999999999998</v>
      </c>
      <c r="JJ30" s="16">
        <v>3.3809999999999998</v>
      </c>
      <c r="JK30" s="16">
        <v>3.3889999999999998</v>
      </c>
      <c r="JL30" s="16">
        <v>3.391</v>
      </c>
      <c r="JM30" s="16">
        <v>3.383</v>
      </c>
      <c r="JN30" s="16">
        <v>3.3940000000000001</v>
      </c>
      <c r="JO30" s="16">
        <v>3.36</v>
      </c>
      <c r="JP30" s="16">
        <v>3.39</v>
      </c>
      <c r="JQ30" s="16">
        <v>3.4169999999999998</v>
      </c>
      <c r="JR30" s="16">
        <v>3.4990000000000001</v>
      </c>
      <c r="JS30" s="16">
        <v>3.4319999999999999</v>
      </c>
      <c r="JT30" s="16">
        <v>3.4449999999999998</v>
      </c>
      <c r="JU30" s="16">
        <v>3.4540000000000002</v>
      </c>
      <c r="JV30" s="16">
        <v>3.4279999999999999</v>
      </c>
      <c r="JW30" s="16">
        <v>3.3959999999999999</v>
      </c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16"/>
      <c r="NI30" s="16"/>
      <c r="NJ30" s="16"/>
      <c r="NK30" s="16"/>
      <c r="NL30" s="16"/>
      <c r="NM30" s="16"/>
      <c r="NN30" s="16"/>
      <c r="NO30" s="16"/>
      <c r="NP30" s="16"/>
      <c r="NQ30" s="16"/>
      <c r="NR30" s="16"/>
      <c r="NS30" s="16"/>
      <c r="NT30" s="16"/>
      <c r="NU30" s="16"/>
      <c r="NV30" s="16"/>
      <c r="NW30" s="16"/>
      <c r="NX30" s="16"/>
      <c r="NY30" s="16"/>
      <c r="NZ30" s="16"/>
      <c r="OA30" s="16"/>
      <c r="OB30" s="16"/>
      <c r="OC30" s="16"/>
      <c r="OD30" s="16"/>
      <c r="OE30" s="16"/>
      <c r="OF30" s="16"/>
      <c r="OG30" s="16"/>
      <c r="OH30" s="16"/>
      <c r="OI30" s="16"/>
      <c r="OJ30" s="16"/>
      <c r="OK30" s="16"/>
      <c r="OL30" s="16"/>
      <c r="OM30" s="16"/>
      <c r="ON30" s="16"/>
      <c r="OO30" s="16"/>
      <c r="OP30" s="16"/>
      <c r="OQ30" s="16"/>
      <c r="OR30" s="16"/>
      <c r="OS30" s="16"/>
      <c r="OT30" s="16"/>
      <c r="OU30" s="16"/>
      <c r="OV30" s="16"/>
      <c r="OW30" s="16"/>
      <c r="OX30" s="16"/>
      <c r="OY30" s="16"/>
      <c r="OZ30" s="16"/>
      <c r="PA30" s="16"/>
      <c r="PB30" s="16"/>
      <c r="PC30" s="16"/>
      <c r="PD30" s="16"/>
      <c r="PE30" s="16"/>
      <c r="PF30" s="16"/>
      <c r="PG30" s="16"/>
      <c r="PH30" s="16"/>
      <c r="PI30" s="16"/>
      <c r="PJ30" s="16"/>
      <c r="PK30" s="16"/>
      <c r="PL30" s="16"/>
      <c r="PM30" s="16"/>
      <c r="PN30" s="16"/>
      <c r="PO30" s="16"/>
      <c r="PP30" s="16"/>
      <c r="PQ30" s="16"/>
      <c r="PR30" s="16"/>
      <c r="PS30" s="16"/>
      <c r="PT30" s="16"/>
      <c r="PU30" s="16"/>
      <c r="PV30" s="16"/>
      <c r="PW30" s="16"/>
      <c r="PX30" s="16"/>
      <c r="PY30" s="16"/>
      <c r="PZ30" s="16"/>
      <c r="QA30" s="16"/>
      <c r="QB30" s="16"/>
      <c r="QC30" s="16"/>
      <c r="QD30" s="16"/>
      <c r="QE30" s="16"/>
      <c r="QF30" s="16"/>
      <c r="QG30" s="16"/>
      <c r="QH30" s="16"/>
      <c r="QI30" s="16"/>
      <c r="QJ30" s="16"/>
      <c r="QK30" s="16"/>
      <c r="QL30" s="16"/>
      <c r="QM30" s="16"/>
      <c r="QN30" s="16"/>
      <c r="QO30" s="16"/>
      <c r="QP30" s="16"/>
      <c r="QQ30" s="16"/>
      <c r="QR30" s="16"/>
      <c r="QS30" s="16"/>
      <c r="QT30" s="16"/>
      <c r="QU30" s="16"/>
      <c r="QV30" s="16"/>
      <c r="QW30" s="16"/>
      <c r="QX30" s="16"/>
      <c r="QY30" s="16"/>
      <c r="QZ30" s="16"/>
    </row>
    <row r="31" spans="1:468" x14ac:dyDescent="0.3">
      <c r="A31" s="7" t="s">
        <v>26</v>
      </c>
      <c r="B31" s="7" t="s">
        <v>27</v>
      </c>
      <c r="C31" s="16">
        <v>1.016</v>
      </c>
      <c r="D31" s="16">
        <v>1.008</v>
      </c>
      <c r="E31" s="16">
        <v>1.014</v>
      </c>
      <c r="F31" s="16">
        <v>1.0129999999999999</v>
      </c>
      <c r="G31" s="16">
        <v>1.028</v>
      </c>
      <c r="H31" s="16">
        <v>1</v>
      </c>
      <c r="I31" s="16">
        <v>0.98399999999999999</v>
      </c>
      <c r="J31" s="16">
        <v>0.98799999999999999</v>
      </c>
      <c r="K31" s="16">
        <v>0.98699999999999999</v>
      </c>
      <c r="L31" s="16">
        <v>0.99199999999999999</v>
      </c>
      <c r="M31" s="16">
        <v>0.99</v>
      </c>
      <c r="N31" s="16">
        <v>0.98299999999999998</v>
      </c>
      <c r="O31" s="16">
        <v>0.99399999999999999</v>
      </c>
      <c r="P31" s="16">
        <v>0.98799999999999999</v>
      </c>
      <c r="Q31" s="16">
        <v>0.99099999999999999</v>
      </c>
      <c r="R31" s="16">
        <v>0.98899999999999999</v>
      </c>
      <c r="S31" s="16">
        <v>0.99099999999999999</v>
      </c>
      <c r="T31" s="17">
        <v>0.96099999999999997</v>
      </c>
      <c r="U31" s="16">
        <v>0.92200000000000004</v>
      </c>
      <c r="V31" s="16">
        <v>0.90500000000000003</v>
      </c>
      <c r="W31" s="16">
        <v>0.90300000000000002</v>
      </c>
      <c r="X31" s="16">
        <v>0.90700000000000003</v>
      </c>
      <c r="Y31" s="16">
        <v>0.89600000000000002</v>
      </c>
      <c r="Z31" s="16">
        <v>0.89900000000000002</v>
      </c>
      <c r="AA31" s="16">
        <v>0.88400000000000001</v>
      </c>
      <c r="AB31" s="16">
        <v>0.88400000000000001</v>
      </c>
      <c r="AC31" s="16">
        <v>0.92900000000000005</v>
      </c>
      <c r="AD31" s="16">
        <v>0.91200000000000003</v>
      </c>
      <c r="AE31" s="16">
        <v>0.91900000000000004</v>
      </c>
      <c r="AF31" s="16">
        <v>0.92500000000000004</v>
      </c>
      <c r="AG31" s="16">
        <v>0.94299999999999995</v>
      </c>
      <c r="AH31" s="16">
        <v>0.94699999999999995</v>
      </c>
      <c r="AI31" s="16">
        <v>0.94199999999999995</v>
      </c>
      <c r="AJ31" s="16">
        <v>0.94</v>
      </c>
      <c r="AK31" s="16">
        <v>0.95499999999999996</v>
      </c>
      <c r="AL31" s="16">
        <v>0.92500000000000004</v>
      </c>
      <c r="AM31" s="16">
        <v>0.91900000000000004</v>
      </c>
      <c r="AN31" s="16">
        <v>0.94499999999999995</v>
      </c>
      <c r="AO31" s="16">
        <v>0.97199999999999998</v>
      </c>
      <c r="AP31" s="16">
        <v>0.97399999999999998</v>
      </c>
      <c r="AQ31" s="16">
        <v>0.95799999999999996</v>
      </c>
      <c r="AR31" s="16">
        <v>0.97299999999999998</v>
      </c>
      <c r="AS31" s="16">
        <v>0.96499999999999997</v>
      </c>
      <c r="AT31" s="16">
        <v>0.97899999999999998</v>
      </c>
      <c r="AU31" s="16">
        <v>0.99</v>
      </c>
      <c r="AV31" s="16">
        <v>0.97</v>
      </c>
      <c r="AW31" s="16">
        <v>0.98799999999999999</v>
      </c>
      <c r="AX31" s="16">
        <v>0.98599999999999999</v>
      </c>
      <c r="AY31" s="16">
        <v>1.0089999999999999</v>
      </c>
      <c r="AZ31" s="16">
        <v>1.0029999999999999</v>
      </c>
      <c r="BA31" s="16">
        <v>0.99</v>
      </c>
      <c r="BB31" s="16">
        <v>1.004</v>
      </c>
      <c r="BC31" s="16">
        <v>0.998</v>
      </c>
      <c r="BD31" s="16">
        <v>0.95799999999999996</v>
      </c>
      <c r="BE31" s="16">
        <v>0.97099999999999997</v>
      </c>
      <c r="BF31" s="16">
        <v>0.96499999999999997</v>
      </c>
      <c r="BG31" s="16">
        <v>0.96399999999999997</v>
      </c>
      <c r="BH31" s="16">
        <v>0.98399999999999999</v>
      </c>
      <c r="BI31" s="16">
        <v>0.96799999999999997</v>
      </c>
      <c r="BJ31" s="16">
        <v>0.96699999999999997</v>
      </c>
      <c r="BK31" s="16">
        <v>0.96699999999999997</v>
      </c>
      <c r="BL31" s="16">
        <v>0.96199999999999997</v>
      </c>
      <c r="BM31" s="16">
        <v>0.95199999999999996</v>
      </c>
      <c r="BN31" s="16">
        <v>0.98399999999999999</v>
      </c>
      <c r="BO31" s="16">
        <v>0.97699999999999998</v>
      </c>
      <c r="BP31" s="16">
        <v>0.98399999999999999</v>
      </c>
      <c r="BQ31" s="16">
        <v>0.98299999999999998</v>
      </c>
      <c r="BR31" s="16">
        <v>0.97199999999999998</v>
      </c>
      <c r="BS31" s="16">
        <v>0.94899999999999995</v>
      </c>
      <c r="BT31" s="16">
        <v>0.95</v>
      </c>
      <c r="BU31" s="16">
        <v>0.94799999999999995</v>
      </c>
      <c r="BV31" s="16">
        <v>0.94299999999999995</v>
      </c>
      <c r="BW31" s="16">
        <v>0.94399999999999995</v>
      </c>
      <c r="BX31" s="16">
        <v>0.93899999999999995</v>
      </c>
      <c r="BY31" s="16">
        <v>0.92700000000000005</v>
      </c>
      <c r="BZ31" s="16">
        <v>0.92400000000000004</v>
      </c>
      <c r="CA31" s="16">
        <v>0.92700000000000005</v>
      </c>
      <c r="CB31" s="16">
        <v>0.90600000000000003</v>
      </c>
      <c r="CC31" s="16">
        <v>0.78800000000000003</v>
      </c>
      <c r="CD31" s="16">
        <v>0.79600000000000004</v>
      </c>
      <c r="CE31" s="16">
        <v>0.80100000000000005</v>
      </c>
      <c r="CF31" s="16">
        <v>0.81899999999999995</v>
      </c>
      <c r="CG31" s="16">
        <v>0.83199999999999996</v>
      </c>
      <c r="CH31" s="16">
        <v>0.83499999999999996</v>
      </c>
      <c r="CI31" s="16">
        <v>0.83499999999999996</v>
      </c>
      <c r="CJ31" s="16">
        <v>0.82499999999999996</v>
      </c>
      <c r="CK31" s="16">
        <v>0.82599999999999996</v>
      </c>
      <c r="CL31" s="16">
        <v>0.83099999999999996</v>
      </c>
      <c r="CM31" s="16">
        <v>0.84299999999999997</v>
      </c>
      <c r="CN31" s="16">
        <v>0.84099999999999997</v>
      </c>
      <c r="CO31" s="16">
        <v>0.85299999999999998</v>
      </c>
      <c r="CP31" s="16">
        <v>0.84599999999999997</v>
      </c>
      <c r="CQ31" s="16">
        <v>0.85399999999999998</v>
      </c>
      <c r="CR31" s="16">
        <v>0.84799999999999998</v>
      </c>
      <c r="CS31" s="16">
        <v>0.84599999999999997</v>
      </c>
      <c r="CT31" s="16">
        <v>0.85399999999999998</v>
      </c>
      <c r="CU31" s="16">
        <v>0.871</v>
      </c>
      <c r="CV31" s="16">
        <v>0.876</v>
      </c>
      <c r="CW31" s="16">
        <v>0.89600000000000002</v>
      </c>
      <c r="CX31" s="16">
        <v>0.88900000000000001</v>
      </c>
      <c r="CY31" s="16">
        <v>0.91600000000000004</v>
      </c>
      <c r="CZ31" s="16">
        <v>0.91400000000000003</v>
      </c>
      <c r="DA31" s="16">
        <v>0.92600000000000005</v>
      </c>
      <c r="DB31" s="16">
        <v>0.90600000000000003</v>
      </c>
      <c r="DC31" s="16">
        <v>0.90500000000000003</v>
      </c>
      <c r="DD31" s="16">
        <v>0.90100000000000002</v>
      </c>
      <c r="DE31" s="16">
        <v>0.90800000000000003</v>
      </c>
      <c r="DF31" s="16">
        <v>0.91900000000000004</v>
      </c>
      <c r="DG31" s="16">
        <v>0.91100000000000003</v>
      </c>
      <c r="DH31" s="16">
        <v>0.89900000000000002</v>
      </c>
      <c r="DI31" s="16">
        <v>0.88800000000000001</v>
      </c>
      <c r="DJ31" s="16">
        <v>0.88400000000000001</v>
      </c>
      <c r="DK31" s="16">
        <v>0.879</v>
      </c>
      <c r="DL31" s="16">
        <v>0.89100000000000001</v>
      </c>
      <c r="DM31" s="16">
        <v>0.88200000000000001</v>
      </c>
      <c r="DN31" s="16">
        <v>0.88200000000000001</v>
      </c>
      <c r="DO31" s="16">
        <v>0.89400000000000002</v>
      </c>
      <c r="DP31" s="16">
        <v>0.90700000000000003</v>
      </c>
      <c r="DQ31" s="16">
        <v>0.90200000000000002</v>
      </c>
      <c r="DR31" s="16">
        <v>0.91100000000000003</v>
      </c>
      <c r="DS31" s="16">
        <v>0.89800000000000002</v>
      </c>
      <c r="DT31" s="16">
        <v>0.91200000000000003</v>
      </c>
      <c r="DU31" s="16">
        <v>0.91400000000000003</v>
      </c>
      <c r="DV31" s="16">
        <v>0.90600000000000003</v>
      </c>
      <c r="DW31" s="16">
        <v>0.91500000000000004</v>
      </c>
      <c r="DX31" s="16">
        <v>0.91200000000000003</v>
      </c>
      <c r="DY31" s="16">
        <v>0.91700000000000004</v>
      </c>
      <c r="DZ31" s="16">
        <v>0.90200000000000002</v>
      </c>
      <c r="EA31" s="16">
        <v>0.89500000000000002</v>
      </c>
      <c r="EB31" s="16">
        <v>0.89800000000000002</v>
      </c>
      <c r="EC31" s="16">
        <v>0.91900000000000004</v>
      </c>
      <c r="ED31" s="16">
        <v>0.95299999999999996</v>
      </c>
      <c r="EE31" s="16">
        <v>0.94599999999999995</v>
      </c>
      <c r="EF31" s="16">
        <v>0.95099999999999996</v>
      </c>
      <c r="EG31" s="16">
        <v>0.96499999999999997</v>
      </c>
      <c r="EH31" s="16">
        <v>0.96099999999999997</v>
      </c>
      <c r="EI31" s="16">
        <v>0.94599999999999995</v>
      </c>
      <c r="EJ31" s="16">
        <v>0.97</v>
      </c>
      <c r="EK31" s="16">
        <v>0.96799999999999997</v>
      </c>
      <c r="EL31" s="16">
        <v>0.95599999999999996</v>
      </c>
      <c r="EM31" s="16">
        <v>0.97899999999999998</v>
      </c>
      <c r="EN31" s="16">
        <v>0.98299999999999998</v>
      </c>
      <c r="EO31" s="16">
        <v>0.98699999999999999</v>
      </c>
      <c r="EP31" s="16">
        <v>0.99299999999999999</v>
      </c>
      <c r="EQ31" s="16">
        <v>0.98899999999999999</v>
      </c>
      <c r="ER31" s="16">
        <v>1.01</v>
      </c>
      <c r="ES31" s="16">
        <v>1.006</v>
      </c>
      <c r="ET31" s="16">
        <v>1.026</v>
      </c>
      <c r="EU31" s="16">
        <v>1.03</v>
      </c>
      <c r="EV31" s="16">
        <v>1.038</v>
      </c>
      <c r="EW31" s="16">
        <v>1.0429999999999999</v>
      </c>
      <c r="EX31" s="16">
        <v>1.0429999999999999</v>
      </c>
      <c r="EY31" s="16">
        <v>1.0580000000000001</v>
      </c>
      <c r="EZ31" s="16">
        <v>1.0549999999999999</v>
      </c>
      <c r="FA31" s="16">
        <v>1.069</v>
      </c>
      <c r="FB31" s="16">
        <v>1.0900000000000001</v>
      </c>
      <c r="FC31" s="16">
        <v>1.0740000000000001</v>
      </c>
      <c r="FD31" s="16">
        <v>1.05</v>
      </c>
      <c r="FE31" s="16">
        <v>1.0469999999999999</v>
      </c>
      <c r="FF31" s="16">
        <v>1.052</v>
      </c>
      <c r="FG31" s="16">
        <v>1.0569999999999999</v>
      </c>
      <c r="FH31" s="16">
        <v>1.0629999999999999</v>
      </c>
      <c r="FI31" s="16">
        <v>1.054</v>
      </c>
      <c r="FJ31" s="16">
        <v>1.052</v>
      </c>
      <c r="FK31" s="16">
        <v>1.075</v>
      </c>
      <c r="FL31" s="16">
        <v>1.0900000000000001</v>
      </c>
      <c r="FM31" s="16">
        <v>1.133</v>
      </c>
      <c r="FN31" s="16">
        <v>1.1259999999999999</v>
      </c>
      <c r="FO31" s="16">
        <v>1.157</v>
      </c>
      <c r="FP31" s="16">
        <v>1.1890000000000001</v>
      </c>
      <c r="FQ31" s="16">
        <v>1.19</v>
      </c>
      <c r="FR31" s="16">
        <v>1.1950000000000001</v>
      </c>
      <c r="FS31" s="16">
        <v>1.1859999999999999</v>
      </c>
      <c r="FT31" s="16">
        <v>1.232</v>
      </c>
      <c r="FU31" s="16">
        <v>1.266</v>
      </c>
      <c r="FV31" s="16">
        <v>1.258</v>
      </c>
      <c r="FW31" s="16">
        <v>1.25</v>
      </c>
      <c r="FX31" s="16">
        <v>1.3089999999999999</v>
      </c>
      <c r="FY31" s="16">
        <v>1.3420000000000001</v>
      </c>
      <c r="FZ31" s="16">
        <v>1.3740000000000001</v>
      </c>
      <c r="GA31" s="16">
        <v>1.3360000000000001</v>
      </c>
      <c r="GB31" s="16">
        <v>1.3540000000000001</v>
      </c>
      <c r="GC31" s="16">
        <v>1.2889999999999999</v>
      </c>
      <c r="GD31" s="16">
        <v>1.3939999999999999</v>
      </c>
      <c r="GE31" s="16">
        <v>1.365</v>
      </c>
      <c r="GF31" s="16">
        <v>1.3360000000000001</v>
      </c>
      <c r="GG31" s="16">
        <v>1.351</v>
      </c>
      <c r="GH31" s="16">
        <v>1.4319999999999999</v>
      </c>
      <c r="GI31" s="16">
        <v>1.4139999999999999</v>
      </c>
      <c r="GJ31" s="16">
        <v>1.4370000000000001</v>
      </c>
      <c r="GK31" s="16">
        <v>1.4530000000000001</v>
      </c>
      <c r="GL31" s="16">
        <v>1.48</v>
      </c>
      <c r="GM31" s="16">
        <v>1.4550000000000001</v>
      </c>
      <c r="GN31" s="16">
        <v>1.4550000000000001</v>
      </c>
      <c r="GO31" s="16">
        <v>1.466</v>
      </c>
      <c r="GP31" s="16">
        <v>1.476</v>
      </c>
      <c r="GQ31" s="16">
        <v>1.5049999999999999</v>
      </c>
      <c r="GR31" s="16">
        <v>1.53</v>
      </c>
      <c r="GS31" s="16">
        <v>1.492</v>
      </c>
      <c r="GT31" s="16">
        <v>1.5389999999999999</v>
      </c>
      <c r="GU31" s="16">
        <v>1.5369999999999999</v>
      </c>
      <c r="GV31" s="16">
        <v>1.5429999999999999</v>
      </c>
      <c r="GW31" s="16">
        <v>1.4650000000000001</v>
      </c>
      <c r="GX31" s="16">
        <v>1.4410000000000001</v>
      </c>
      <c r="GY31" s="16">
        <v>1.3819999999999999</v>
      </c>
      <c r="GZ31" s="16">
        <v>1.419</v>
      </c>
      <c r="HA31" s="16">
        <v>1.429</v>
      </c>
      <c r="HB31" s="16">
        <v>1.381</v>
      </c>
      <c r="HC31" s="16">
        <v>1.413</v>
      </c>
      <c r="HD31" s="16">
        <v>1.4630000000000001</v>
      </c>
      <c r="HE31" s="16">
        <v>1.452</v>
      </c>
      <c r="HF31" s="16">
        <v>1.452</v>
      </c>
      <c r="HG31" s="16">
        <v>1.51</v>
      </c>
      <c r="HH31" s="16">
        <v>1.5409999999999999</v>
      </c>
      <c r="HI31" s="16">
        <v>1.538</v>
      </c>
      <c r="HJ31" s="16">
        <v>1.59</v>
      </c>
      <c r="HK31" s="16">
        <v>1.5580000000000001</v>
      </c>
      <c r="HL31" s="16">
        <v>1.5129999999999999</v>
      </c>
      <c r="HM31" s="16">
        <v>1.5209999999999999</v>
      </c>
      <c r="HN31" s="16">
        <v>1.488</v>
      </c>
      <c r="HO31" s="16">
        <v>1.5049999999999999</v>
      </c>
      <c r="HP31" s="16">
        <v>1.5349999999999999</v>
      </c>
      <c r="HQ31" s="16">
        <v>1.5269999999999999</v>
      </c>
      <c r="HR31" s="16">
        <v>1.504</v>
      </c>
      <c r="HS31" s="16">
        <v>1.48</v>
      </c>
      <c r="HT31" s="16">
        <v>1.4810000000000001</v>
      </c>
      <c r="HU31" s="16">
        <v>1.514</v>
      </c>
      <c r="HV31" s="16">
        <v>1.47</v>
      </c>
      <c r="HW31" s="16">
        <v>1.464</v>
      </c>
      <c r="HX31" s="16">
        <v>1.4490000000000001</v>
      </c>
      <c r="HY31" s="16">
        <v>1.4550000000000001</v>
      </c>
      <c r="HZ31" s="16">
        <v>1.44</v>
      </c>
      <c r="IA31" s="16">
        <v>1.3839999999999999</v>
      </c>
      <c r="IB31" s="16">
        <v>1.3839999999999999</v>
      </c>
      <c r="IC31" s="16">
        <v>1.407</v>
      </c>
      <c r="ID31" s="16">
        <v>1.4470000000000001</v>
      </c>
      <c r="IE31" s="16">
        <v>1.4350000000000001</v>
      </c>
      <c r="IF31" s="16">
        <v>1.448</v>
      </c>
      <c r="IG31" s="16">
        <v>1.468</v>
      </c>
      <c r="IH31" s="16">
        <v>1.46</v>
      </c>
      <c r="II31" s="16">
        <v>1.4430000000000001</v>
      </c>
      <c r="IJ31" s="16">
        <v>1.4610000000000001</v>
      </c>
      <c r="IK31" s="16">
        <v>1.482</v>
      </c>
      <c r="IL31" s="16">
        <v>1.53</v>
      </c>
      <c r="IM31" s="16">
        <v>1.5349999999999999</v>
      </c>
      <c r="IN31" s="16">
        <v>1.532</v>
      </c>
      <c r="IO31" s="16">
        <v>1.5109999999999999</v>
      </c>
      <c r="IP31" s="16">
        <v>1.5269999999999999</v>
      </c>
      <c r="IQ31" s="16">
        <v>1.4950000000000001</v>
      </c>
      <c r="IR31" s="16">
        <v>1.4630000000000001</v>
      </c>
      <c r="IS31" s="16">
        <v>1.5169999999999999</v>
      </c>
      <c r="IT31" s="16">
        <v>1.4790000000000001</v>
      </c>
      <c r="IU31" s="16">
        <v>1.4850000000000001</v>
      </c>
      <c r="IV31" s="16">
        <v>1.5209999999999999</v>
      </c>
      <c r="IW31" s="16">
        <v>1.53</v>
      </c>
      <c r="IX31" s="16">
        <v>1.5389999999999999</v>
      </c>
      <c r="IY31" s="16">
        <v>1.542</v>
      </c>
      <c r="IZ31" s="16">
        <v>1.544</v>
      </c>
      <c r="JA31" s="16">
        <v>1.532</v>
      </c>
      <c r="JB31" s="16">
        <v>1.544</v>
      </c>
      <c r="JC31" s="17">
        <v>1.522</v>
      </c>
      <c r="JD31" s="16">
        <v>1.5660000000000001</v>
      </c>
      <c r="JE31" s="16">
        <v>1.573</v>
      </c>
      <c r="JF31" s="16">
        <v>1.5780000000000001</v>
      </c>
      <c r="JG31" s="16">
        <v>1.56</v>
      </c>
      <c r="JH31" s="16">
        <v>1.5669999999999999</v>
      </c>
      <c r="JI31" s="16">
        <v>1.591</v>
      </c>
      <c r="JJ31" s="16">
        <v>1.56</v>
      </c>
      <c r="JK31" s="16">
        <v>1.571</v>
      </c>
      <c r="JL31" s="16">
        <v>1.5820000000000001</v>
      </c>
      <c r="JM31" s="16">
        <v>1.5820000000000001</v>
      </c>
      <c r="JN31" s="16">
        <v>1.5629999999999999</v>
      </c>
      <c r="JO31" s="16">
        <v>1.534</v>
      </c>
      <c r="JP31" s="16">
        <v>1.542</v>
      </c>
      <c r="JQ31" s="16">
        <v>1.5580000000000001</v>
      </c>
      <c r="JR31" s="16">
        <v>1.5620000000000001</v>
      </c>
      <c r="JS31" s="16">
        <v>1.5489999999999999</v>
      </c>
      <c r="JT31" s="16">
        <v>1.5629999999999999</v>
      </c>
      <c r="JU31" s="16">
        <v>1.5529999999999999</v>
      </c>
      <c r="JV31" s="16">
        <v>1.5469999999999999</v>
      </c>
      <c r="JW31" s="16">
        <v>1.577</v>
      </c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16"/>
      <c r="NI31" s="16"/>
      <c r="NJ31" s="16"/>
      <c r="NK31" s="16"/>
      <c r="NL31" s="16"/>
      <c r="NM31" s="16"/>
      <c r="NN31" s="16"/>
      <c r="NO31" s="16"/>
      <c r="NP31" s="16"/>
      <c r="NQ31" s="16"/>
      <c r="NR31" s="16"/>
      <c r="NS31" s="16"/>
      <c r="NT31" s="16"/>
      <c r="NU31" s="16"/>
      <c r="NV31" s="16"/>
      <c r="NW31" s="16"/>
      <c r="NX31" s="16"/>
      <c r="NY31" s="16"/>
      <c r="NZ31" s="16"/>
      <c r="OA31" s="16"/>
      <c r="OB31" s="16"/>
      <c r="OC31" s="16"/>
      <c r="OD31" s="16"/>
      <c r="OE31" s="16"/>
      <c r="OF31" s="16"/>
      <c r="OG31" s="16"/>
      <c r="OH31" s="16"/>
      <c r="OI31" s="16"/>
      <c r="OJ31" s="16"/>
      <c r="OK31" s="16"/>
      <c r="OL31" s="16"/>
      <c r="OM31" s="16"/>
      <c r="ON31" s="16"/>
      <c r="OO31" s="16"/>
      <c r="OP31" s="16"/>
      <c r="OQ31" s="16"/>
      <c r="OR31" s="16"/>
      <c r="OS31" s="16"/>
      <c r="OT31" s="16"/>
      <c r="OU31" s="16"/>
      <c r="OV31" s="16"/>
      <c r="OW31" s="16"/>
      <c r="OX31" s="16"/>
      <c r="OY31" s="16"/>
      <c r="OZ31" s="16"/>
      <c r="PA31" s="16"/>
      <c r="PB31" s="16"/>
      <c r="PC31" s="16"/>
      <c r="PD31" s="16"/>
      <c r="PE31" s="16"/>
      <c r="PF31" s="16"/>
      <c r="PG31" s="16"/>
      <c r="PH31" s="16"/>
      <c r="PI31" s="16"/>
      <c r="PJ31" s="16"/>
      <c r="PK31" s="16"/>
      <c r="PL31" s="16"/>
      <c r="PM31" s="16"/>
      <c r="PN31" s="16"/>
      <c r="PO31" s="16"/>
      <c r="PP31" s="16"/>
      <c r="PQ31" s="16"/>
      <c r="PR31" s="16"/>
      <c r="PS31" s="16"/>
      <c r="PT31" s="16"/>
      <c r="PU31" s="16"/>
      <c r="PV31" s="16"/>
      <c r="PW31" s="16"/>
      <c r="PX31" s="16"/>
      <c r="PY31" s="16"/>
      <c r="PZ31" s="16"/>
      <c r="QA31" s="16"/>
      <c r="QB31" s="16"/>
      <c r="QC31" s="16"/>
      <c r="QD31" s="16"/>
      <c r="QE31" s="16"/>
      <c r="QF31" s="16"/>
      <c r="QG31" s="16"/>
      <c r="QH31" s="16"/>
      <c r="QI31" s="16"/>
      <c r="QJ31" s="16"/>
      <c r="QK31" s="16"/>
      <c r="QL31" s="16"/>
      <c r="QM31" s="16"/>
      <c r="QN31" s="16"/>
      <c r="QO31" s="16"/>
      <c r="QP31" s="16"/>
      <c r="QQ31" s="16"/>
      <c r="QR31" s="16"/>
      <c r="QS31" s="16"/>
      <c r="QT31" s="16"/>
      <c r="QU31" s="16"/>
      <c r="QV31" s="16"/>
      <c r="QW31" s="16"/>
      <c r="QX31" s="16"/>
      <c r="QY31" s="16"/>
      <c r="QZ31" s="16"/>
    </row>
    <row r="32" spans="1:468" x14ac:dyDescent="0.3"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9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</row>
    <row r="33" spans="1:468" x14ac:dyDescent="0.3">
      <c r="B33" s="11" t="s">
        <v>30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9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</row>
    <row r="34" spans="1:468" x14ac:dyDescent="0.3">
      <c r="A34" s="7" t="s">
        <v>4</v>
      </c>
      <c r="B34" s="7" t="s">
        <v>5</v>
      </c>
      <c r="C34" s="18">
        <f t="shared" ref="C34:BN37" si="8">C3/C19</f>
        <v>902.14444170569379</v>
      </c>
      <c r="D34" s="18">
        <f t="shared" si="8"/>
        <v>902.07202762703491</v>
      </c>
      <c r="E34" s="18">
        <f t="shared" si="8"/>
        <v>897.18482252141985</v>
      </c>
      <c r="F34" s="18">
        <f t="shared" si="8"/>
        <v>907.23926380368096</v>
      </c>
      <c r="G34" s="18">
        <f t="shared" si="8"/>
        <v>914.50085013359239</v>
      </c>
      <c r="H34" s="18">
        <f t="shared" si="8"/>
        <v>917.16417910447774</v>
      </c>
      <c r="I34" s="18">
        <f t="shared" si="8"/>
        <v>910.91091091091096</v>
      </c>
      <c r="J34" s="18">
        <f t="shared" si="8"/>
        <v>911.9041677065137</v>
      </c>
      <c r="K34" s="18">
        <f t="shared" si="8"/>
        <v>913.76739562624255</v>
      </c>
      <c r="L34" s="18">
        <f t="shared" si="8"/>
        <v>910.17369727047139</v>
      </c>
      <c r="M34" s="18">
        <f t="shared" si="8"/>
        <v>909.15878546540569</v>
      </c>
      <c r="N34" s="18">
        <f t="shared" si="8"/>
        <v>909.24912978617601</v>
      </c>
      <c r="O34" s="18">
        <f t="shared" si="8"/>
        <v>905.62791840747116</v>
      </c>
      <c r="P34" s="18">
        <f t="shared" si="8"/>
        <v>907.90766208251478</v>
      </c>
      <c r="Q34" s="18">
        <f t="shared" si="8"/>
        <v>901.79229069481948</v>
      </c>
      <c r="R34" s="18">
        <f t="shared" si="8"/>
        <v>901.89328743545605</v>
      </c>
      <c r="S34" s="18">
        <f t="shared" si="8"/>
        <v>902.59422418012718</v>
      </c>
      <c r="T34" s="19">
        <f t="shared" si="8"/>
        <v>900.79562406762795</v>
      </c>
      <c r="U34" s="18">
        <f t="shared" si="8"/>
        <v>893.83474034279868</v>
      </c>
      <c r="V34" s="18">
        <f t="shared" si="8"/>
        <v>901.00801240630653</v>
      </c>
      <c r="W34" s="18">
        <f t="shared" si="8"/>
        <v>904.49000778614061</v>
      </c>
      <c r="X34" s="18">
        <f t="shared" si="8"/>
        <v>905.41237113402065</v>
      </c>
      <c r="Y34" s="18">
        <f t="shared" si="8"/>
        <v>906.04026845637577</v>
      </c>
      <c r="Z34" s="18">
        <f t="shared" si="8"/>
        <v>905.58717020175891</v>
      </c>
      <c r="AA34" s="18">
        <f t="shared" si="8"/>
        <v>904.78681663614964</v>
      </c>
      <c r="AB34" s="18">
        <f t="shared" si="8"/>
        <v>904.93697478991601</v>
      </c>
      <c r="AC34" s="18">
        <f t="shared" si="8"/>
        <v>910.13824884792621</v>
      </c>
      <c r="AD34" s="18">
        <f t="shared" si="8"/>
        <v>911.40870460983774</v>
      </c>
      <c r="AE34" s="18">
        <f t="shared" si="8"/>
        <v>910.68211068211076</v>
      </c>
      <c r="AF34" s="18">
        <f t="shared" si="8"/>
        <v>909.69728065674701</v>
      </c>
      <c r="AG34" s="18">
        <f t="shared" si="8"/>
        <v>908.85882052591273</v>
      </c>
      <c r="AH34" s="18">
        <f t="shared" si="8"/>
        <v>908.46506884242729</v>
      </c>
      <c r="AI34" s="18">
        <f t="shared" si="8"/>
        <v>907.874420998456</v>
      </c>
      <c r="AJ34" s="18">
        <f t="shared" si="8"/>
        <v>905.05517064408525</v>
      </c>
      <c r="AK34" s="18">
        <f t="shared" si="8"/>
        <v>905.3194196996692</v>
      </c>
      <c r="AL34" s="18">
        <f t="shared" si="8"/>
        <v>908.36959303813671</v>
      </c>
      <c r="AM34" s="18">
        <f t="shared" si="8"/>
        <v>901.46642655003859</v>
      </c>
      <c r="AN34" s="18">
        <f t="shared" si="8"/>
        <v>902.3397761953205</v>
      </c>
      <c r="AO34" s="18">
        <f t="shared" si="8"/>
        <v>909.97993981945842</v>
      </c>
      <c r="AP34" s="18">
        <f t="shared" si="8"/>
        <v>907.81563126252502</v>
      </c>
      <c r="AQ34" s="18">
        <f t="shared" si="8"/>
        <v>901.91146881287727</v>
      </c>
      <c r="AR34" s="18">
        <f t="shared" si="8"/>
        <v>898.10662680617827</v>
      </c>
      <c r="AS34" s="18">
        <f t="shared" si="8"/>
        <v>896.60339660339673</v>
      </c>
      <c r="AT34" s="18">
        <f t="shared" si="8"/>
        <v>893.40604858701045</v>
      </c>
      <c r="AU34" s="18">
        <f t="shared" si="8"/>
        <v>895.81786686463738</v>
      </c>
      <c r="AV34" s="18">
        <f t="shared" si="8"/>
        <v>890.57826520438698</v>
      </c>
      <c r="AW34" s="18">
        <f t="shared" si="8"/>
        <v>887.92462186957596</v>
      </c>
      <c r="AX34" s="18">
        <f t="shared" si="8"/>
        <v>890.32578960457602</v>
      </c>
      <c r="AY34" s="18">
        <f t="shared" si="8"/>
        <v>885.39877300613489</v>
      </c>
      <c r="AZ34" s="18">
        <f t="shared" si="8"/>
        <v>887.24766125061535</v>
      </c>
      <c r="BA34" s="18">
        <f t="shared" si="8"/>
        <v>879.63193235513552</v>
      </c>
      <c r="BB34" s="18">
        <f t="shared" si="8"/>
        <v>879.37839171188944</v>
      </c>
      <c r="BC34" s="18">
        <f t="shared" si="8"/>
        <v>873.86279813130068</v>
      </c>
      <c r="BD34" s="18">
        <f t="shared" si="8"/>
        <v>870.55583375062588</v>
      </c>
      <c r="BE34" s="18">
        <f t="shared" si="8"/>
        <v>870.8867118814369</v>
      </c>
      <c r="BF34" s="18">
        <f t="shared" si="8"/>
        <v>871.25974352527032</v>
      </c>
      <c r="BG34" s="18">
        <f t="shared" si="8"/>
        <v>869.30395593390085</v>
      </c>
      <c r="BH34" s="18">
        <f t="shared" si="8"/>
        <v>863.1760928624351</v>
      </c>
      <c r="BI34" s="18">
        <f t="shared" si="8"/>
        <v>864.81802426343165</v>
      </c>
      <c r="BJ34" s="18">
        <f t="shared" si="8"/>
        <v>860.30325627641071</v>
      </c>
      <c r="BK34" s="18">
        <f t="shared" si="8"/>
        <v>851.54894671623288</v>
      </c>
      <c r="BL34" s="18">
        <f t="shared" si="8"/>
        <v>854.40993788819867</v>
      </c>
      <c r="BM34" s="18">
        <f t="shared" si="8"/>
        <v>854.68164794007498</v>
      </c>
      <c r="BN34" s="18">
        <f t="shared" si="8"/>
        <v>854.84656600097424</v>
      </c>
      <c r="BO34" s="18">
        <f t="shared" ref="BO34:DZ37" si="9">BO3/BO19</f>
        <v>856.13092330239374</v>
      </c>
      <c r="BP34" s="18">
        <f t="shared" si="9"/>
        <v>856.69022666341709</v>
      </c>
      <c r="BQ34" s="18">
        <f t="shared" si="9"/>
        <v>855.68264784619134</v>
      </c>
      <c r="BR34" s="18">
        <f t="shared" si="9"/>
        <v>854.75956820412182</v>
      </c>
      <c r="BS34" s="18">
        <f t="shared" si="9"/>
        <v>853.36658354114718</v>
      </c>
      <c r="BT34" s="18">
        <f t="shared" si="9"/>
        <v>852.99230196175813</v>
      </c>
      <c r="BU34" s="18">
        <f t="shared" si="9"/>
        <v>851.82427401340283</v>
      </c>
      <c r="BV34" s="18">
        <f t="shared" si="9"/>
        <v>850.98430102167958</v>
      </c>
      <c r="BW34" s="18">
        <f t="shared" si="9"/>
        <v>851.99900670474301</v>
      </c>
      <c r="BX34" s="18">
        <f t="shared" si="9"/>
        <v>851.79640718562871</v>
      </c>
      <c r="BY34" s="18">
        <f t="shared" si="9"/>
        <v>849.64859437750999</v>
      </c>
      <c r="BZ34" s="18">
        <f t="shared" si="9"/>
        <v>850.57759919638363</v>
      </c>
      <c r="CA34" s="18">
        <f t="shared" si="9"/>
        <v>851.97285750188485</v>
      </c>
      <c r="CB34" s="18">
        <f t="shared" si="9"/>
        <v>852.9931800959838</v>
      </c>
      <c r="CC34" s="18">
        <f t="shared" si="9"/>
        <v>855.75101488497978</v>
      </c>
      <c r="CD34" s="18">
        <f t="shared" si="9"/>
        <v>903.21715817694371</v>
      </c>
      <c r="CE34" s="18">
        <f t="shared" si="9"/>
        <v>947.68985661178965</v>
      </c>
      <c r="CF34" s="18">
        <f t="shared" si="9"/>
        <v>952.20684251762862</v>
      </c>
      <c r="CG34" s="18">
        <f t="shared" si="9"/>
        <v>948.17708333333337</v>
      </c>
      <c r="CH34" s="18">
        <f t="shared" si="9"/>
        <v>947.50519750519754</v>
      </c>
      <c r="CI34" s="18">
        <f t="shared" si="9"/>
        <v>943.13165411581406</v>
      </c>
      <c r="CJ34" s="18">
        <f t="shared" si="9"/>
        <v>946.89119170984463</v>
      </c>
      <c r="CK34" s="18">
        <f t="shared" si="9"/>
        <v>960.39347657261192</v>
      </c>
      <c r="CL34" s="18">
        <f t="shared" si="9"/>
        <v>966.69248644461652</v>
      </c>
      <c r="CM34" s="18">
        <f t="shared" si="9"/>
        <v>971.87096774193549</v>
      </c>
      <c r="CN34" s="18">
        <f t="shared" si="9"/>
        <v>975.2449716348633</v>
      </c>
      <c r="CO34" s="18">
        <f t="shared" si="9"/>
        <v>971.14889232354449</v>
      </c>
      <c r="CP34" s="18">
        <f t="shared" si="9"/>
        <v>969.60329726944872</v>
      </c>
      <c r="CQ34" s="18">
        <f t="shared" si="9"/>
        <v>969.8608964451314</v>
      </c>
      <c r="CR34" s="18">
        <f t="shared" si="9"/>
        <v>968.78224974200214</v>
      </c>
      <c r="CS34" s="18">
        <f t="shared" si="9"/>
        <v>965.88265701731711</v>
      </c>
      <c r="CT34" s="18">
        <f t="shared" si="9"/>
        <v>965.08018623900671</v>
      </c>
      <c r="CU34" s="18">
        <f t="shared" si="9"/>
        <v>964.64258262874716</v>
      </c>
      <c r="CV34" s="18">
        <f t="shared" si="9"/>
        <v>965.11331805449447</v>
      </c>
      <c r="CW34" s="18">
        <f t="shared" si="9"/>
        <v>960.50632911392404</v>
      </c>
      <c r="CX34" s="18">
        <f t="shared" si="9"/>
        <v>961.97718631178714</v>
      </c>
      <c r="CY34" s="18">
        <f t="shared" si="9"/>
        <v>958.89724310776933</v>
      </c>
      <c r="CZ34" s="18">
        <f t="shared" si="9"/>
        <v>958.18728092138201</v>
      </c>
      <c r="DA34" s="18">
        <f t="shared" si="9"/>
        <v>954.26452410383195</v>
      </c>
      <c r="DB34" s="18">
        <f t="shared" si="9"/>
        <v>956.12066816255299</v>
      </c>
      <c r="DC34" s="18">
        <f t="shared" si="9"/>
        <v>954.12384056154428</v>
      </c>
      <c r="DD34" s="18">
        <f t="shared" si="9"/>
        <v>952.29726336931958</v>
      </c>
      <c r="DE34" s="18">
        <f t="shared" si="9"/>
        <v>951.78616037971517</v>
      </c>
      <c r="DF34" s="18">
        <f t="shared" si="9"/>
        <v>951.97810400597166</v>
      </c>
      <c r="DG34" s="18">
        <f t="shared" si="9"/>
        <v>950.46054269355227</v>
      </c>
      <c r="DH34" s="18">
        <f t="shared" si="9"/>
        <v>949.34804413239715</v>
      </c>
      <c r="DI34" s="18">
        <f t="shared" si="9"/>
        <v>949.58406856566671</v>
      </c>
      <c r="DJ34" s="18">
        <f t="shared" si="9"/>
        <v>953.62392295995937</v>
      </c>
      <c r="DK34" s="18">
        <f t="shared" si="9"/>
        <v>954.33789954337897</v>
      </c>
      <c r="DL34" s="18">
        <f t="shared" si="9"/>
        <v>953.10136157337365</v>
      </c>
      <c r="DM34" s="18">
        <f t="shared" si="9"/>
        <v>956.80727456428394</v>
      </c>
      <c r="DN34" s="18">
        <f t="shared" si="9"/>
        <v>954.0055597675007</v>
      </c>
      <c r="DO34" s="18">
        <f t="shared" si="9"/>
        <v>956.21540010065416</v>
      </c>
      <c r="DP34" s="18">
        <f t="shared" si="9"/>
        <v>955.57228915662654</v>
      </c>
      <c r="DQ34" s="18">
        <f t="shared" si="9"/>
        <v>954.59106874059205</v>
      </c>
      <c r="DR34" s="18">
        <f t="shared" si="9"/>
        <v>953.19148936170211</v>
      </c>
      <c r="DS34" s="18">
        <f t="shared" si="9"/>
        <v>954.93454179254786</v>
      </c>
      <c r="DT34" s="18">
        <f t="shared" si="9"/>
        <v>952.04795204795221</v>
      </c>
      <c r="DU34" s="18">
        <f t="shared" si="9"/>
        <v>954.56814777833245</v>
      </c>
      <c r="DV34" s="18">
        <f t="shared" si="9"/>
        <v>951.75879396984919</v>
      </c>
      <c r="DW34" s="18">
        <f t="shared" si="9"/>
        <v>950.12531328320802</v>
      </c>
      <c r="DX34" s="18">
        <f t="shared" si="9"/>
        <v>954.37452995738283</v>
      </c>
      <c r="DY34" s="18">
        <f t="shared" si="9"/>
        <v>953.89344262295083</v>
      </c>
      <c r="DZ34" s="18">
        <f t="shared" si="9"/>
        <v>953.26620191066354</v>
      </c>
      <c r="EA34" s="18">
        <f t="shared" ref="EA34:GL37" si="10">EA3/EA19</f>
        <v>952.29499742135124</v>
      </c>
      <c r="EB34" s="18">
        <f t="shared" si="10"/>
        <v>951.68337188383452</v>
      </c>
      <c r="EC34" s="18">
        <f t="shared" si="10"/>
        <v>954.52235772357722</v>
      </c>
      <c r="ED34" s="18">
        <f t="shared" si="10"/>
        <v>957.26068482879271</v>
      </c>
      <c r="EE34" s="18">
        <f t="shared" si="10"/>
        <v>953.58755644756639</v>
      </c>
      <c r="EF34" s="18">
        <f t="shared" si="10"/>
        <v>950.29018420388593</v>
      </c>
      <c r="EG34" s="18">
        <f t="shared" si="10"/>
        <v>947.26268206931184</v>
      </c>
      <c r="EH34" s="18">
        <f t="shared" si="10"/>
        <v>940.32096288866603</v>
      </c>
      <c r="EI34" s="18">
        <f t="shared" si="10"/>
        <v>936.87374749498997</v>
      </c>
      <c r="EJ34" s="18">
        <f t="shared" si="10"/>
        <v>935.24283935242852</v>
      </c>
      <c r="EK34" s="18">
        <f t="shared" si="10"/>
        <v>933.03571428571433</v>
      </c>
      <c r="EL34" s="18">
        <f t="shared" si="10"/>
        <v>930.49327354260083</v>
      </c>
      <c r="EM34" s="18">
        <f t="shared" si="10"/>
        <v>930.58300395256913</v>
      </c>
      <c r="EN34" s="18">
        <f t="shared" si="10"/>
        <v>932.01483312731773</v>
      </c>
      <c r="EO34" s="18">
        <f t="shared" si="10"/>
        <v>930.62730627306269</v>
      </c>
      <c r="EP34" s="18">
        <f t="shared" si="10"/>
        <v>929.63961755332195</v>
      </c>
      <c r="EQ34" s="18">
        <f t="shared" si="10"/>
        <v>932.56498283472285</v>
      </c>
      <c r="ER34" s="18">
        <f t="shared" si="10"/>
        <v>929.37714565963699</v>
      </c>
      <c r="ES34" s="18">
        <f t="shared" si="10"/>
        <v>926.27181125583684</v>
      </c>
      <c r="ET34" s="18">
        <f t="shared" si="10"/>
        <v>925.64602632862011</v>
      </c>
      <c r="EU34" s="18">
        <f t="shared" si="10"/>
        <v>924.73378509196527</v>
      </c>
      <c r="EV34" s="18">
        <f t="shared" si="10"/>
        <v>924.46475823911476</v>
      </c>
      <c r="EW34" s="18">
        <f t="shared" si="10"/>
        <v>924.06569864318033</v>
      </c>
      <c r="EX34" s="18">
        <f t="shared" si="10"/>
        <v>923.07692307692309</v>
      </c>
      <c r="EY34" s="18">
        <f t="shared" si="10"/>
        <v>924.26035502958587</v>
      </c>
      <c r="EZ34" s="18">
        <f t="shared" si="10"/>
        <v>927.19486081370439</v>
      </c>
      <c r="FA34" s="18">
        <f t="shared" si="10"/>
        <v>927.62221167536768</v>
      </c>
      <c r="FB34" s="18">
        <f t="shared" si="10"/>
        <v>925.6198347107437</v>
      </c>
      <c r="FC34" s="18">
        <f t="shared" si="10"/>
        <v>921.55009451795831</v>
      </c>
      <c r="FD34" s="18">
        <f t="shared" si="10"/>
        <v>918.41155234657037</v>
      </c>
      <c r="FE34" s="18">
        <f t="shared" si="10"/>
        <v>916.7674812484878</v>
      </c>
      <c r="FF34" s="18">
        <f t="shared" si="10"/>
        <v>915.94412331406545</v>
      </c>
      <c r="FG34" s="18">
        <f t="shared" si="10"/>
        <v>915.84986851541964</v>
      </c>
      <c r="FH34" s="18">
        <f t="shared" si="10"/>
        <v>915.35526943252262</v>
      </c>
      <c r="FI34" s="18">
        <f t="shared" si="10"/>
        <v>916.05056045790616</v>
      </c>
      <c r="FJ34" s="18">
        <f t="shared" si="10"/>
        <v>914.6545541477409</v>
      </c>
      <c r="FK34" s="18">
        <f t="shared" si="10"/>
        <v>913.13660161827704</v>
      </c>
      <c r="FL34" s="18">
        <f t="shared" si="10"/>
        <v>914.14380321665089</v>
      </c>
      <c r="FM34" s="18">
        <f t="shared" si="10"/>
        <v>914.14496833216049</v>
      </c>
      <c r="FN34" s="18">
        <f t="shared" si="10"/>
        <v>915.41353383458647</v>
      </c>
      <c r="FO34" s="18">
        <f t="shared" si="10"/>
        <v>914.08614668218866</v>
      </c>
      <c r="FP34" s="18">
        <f t="shared" si="10"/>
        <v>917.72590709498502</v>
      </c>
      <c r="FQ34" s="18">
        <f t="shared" si="10"/>
        <v>917.77003484320562</v>
      </c>
      <c r="FR34" s="18">
        <f t="shared" si="10"/>
        <v>916.81943171402384</v>
      </c>
      <c r="FS34" s="18">
        <f t="shared" si="10"/>
        <v>910.46139789858375</v>
      </c>
      <c r="FT34" s="18">
        <f t="shared" si="10"/>
        <v>908.68497432462607</v>
      </c>
      <c r="FU34" s="18">
        <f t="shared" si="10"/>
        <v>914.78641840087619</v>
      </c>
      <c r="FV34" s="18">
        <f t="shared" si="10"/>
        <v>916.97863906628493</v>
      </c>
      <c r="FW34" s="18">
        <f t="shared" si="10"/>
        <v>918.21229050279339</v>
      </c>
      <c r="FX34" s="18">
        <f t="shared" si="10"/>
        <v>915.55165606492653</v>
      </c>
      <c r="FY34" s="18">
        <f t="shared" si="10"/>
        <v>914.36644207780921</v>
      </c>
      <c r="FZ34" s="18">
        <f t="shared" si="10"/>
        <v>913.99480069324102</v>
      </c>
      <c r="GA34" s="18">
        <f t="shared" si="10"/>
        <v>908.93246187363832</v>
      </c>
      <c r="GB34" s="18">
        <f t="shared" si="10"/>
        <v>906.3530446251923</v>
      </c>
      <c r="GC34" s="18">
        <f t="shared" si="10"/>
        <v>903.94973070017943</v>
      </c>
      <c r="GD34" s="18">
        <f t="shared" si="10"/>
        <v>907.77338603425551</v>
      </c>
      <c r="GE34" s="18">
        <f t="shared" si="10"/>
        <v>909.76948408342491</v>
      </c>
      <c r="GF34" s="18">
        <f t="shared" si="10"/>
        <v>904.81448763250887</v>
      </c>
      <c r="GG34" s="18">
        <f t="shared" si="10"/>
        <v>902.37990304098719</v>
      </c>
      <c r="GH34" s="18">
        <f t="shared" si="10"/>
        <v>899.78540772532187</v>
      </c>
      <c r="GI34" s="18">
        <f t="shared" si="10"/>
        <v>901.1036572170525</v>
      </c>
      <c r="GJ34" s="18">
        <f t="shared" si="10"/>
        <v>904.29898466191412</v>
      </c>
      <c r="GK34" s="18">
        <f t="shared" si="10"/>
        <v>902.38095238095241</v>
      </c>
      <c r="GL34" s="18">
        <f t="shared" si="10"/>
        <v>902.21362561788101</v>
      </c>
      <c r="GM34" s="18">
        <f t="shared" ref="GM34:IX37" si="11">GM3/GM19</f>
        <v>902.91684806269041</v>
      </c>
      <c r="GN34" s="18">
        <f t="shared" si="11"/>
        <v>901.1728931364031</v>
      </c>
      <c r="GO34" s="18">
        <f t="shared" si="11"/>
        <v>900.84433860142894</v>
      </c>
      <c r="GP34" s="18">
        <f t="shared" si="11"/>
        <v>899.6105581999135</v>
      </c>
      <c r="GQ34" s="18">
        <f t="shared" si="11"/>
        <v>896.6330688398026</v>
      </c>
      <c r="GR34" s="18">
        <f t="shared" si="11"/>
        <v>895.84664536741207</v>
      </c>
      <c r="GS34" s="18">
        <f t="shared" si="11"/>
        <v>894.43130509567834</v>
      </c>
      <c r="GT34" s="18">
        <f t="shared" si="11"/>
        <v>895.93908629441626</v>
      </c>
      <c r="GU34" s="18">
        <f t="shared" si="11"/>
        <v>896.64627715671804</v>
      </c>
      <c r="GV34" s="18">
        <f t="shared" si="11"/>
        <v>897.21760797342199</v>
      </c>
      <c r="GW34" s="18">
        <f t="shared" si="11"/>
        <v>899.55499046408136</v>
      </c>
      <c r="GX34" s="18">
        <f t="shared" si="11"/>
        <v>903.02642796248927</v>
      </c>
      <c r="GY34" s="18">
        <f t="shared" si="11"/>
        <v>901.8299246501615</v>
      </c>
      <c r="GZ34" s="18">
        <f t="shared" si="11"/>
        <v>896.94007649808748</v>
      </c>
      <c r="HA34" s="18">
        <f t="shared" si="11"/>
        <v>899.80936242321536</v>
      </c>
      <c r="HB34" s="18">
        <f t="shared" si="11"/>
        <v>897.05882352941182</v>
      </c>
      <c r="HC34" s="18">
        <f t="shared" si="11"/>
        <v>897.41379310344837</v>
      </c>
      <c r="HD34" s="18">
        <f t="shared" si="11"/>
        <v>899.57537154989382</v>
      </c>
      <c r="HE34" s="18">
        <f t="shared" si="11"/>
        <v>897.97657082002127</v>
      </c>
      <c r="HF34" s="18">
        <f t="shared" si="11"/>
        <v>896.24443029917245</v>
      </c>
      <c r="HG34" s="18">
        <f t="shared" si="11"/>
        <v>894.33962264150955</v>
      </c>
      <c r="HH34" s="18">
        <f t="shared" si="11"/>
        <v>892.66473269788651</v>
      </c>
      <c r="HI34" s="18">
        <f t="shared" si="11"/>
        <v>891.50354019158692</v>
      </c>
      <c r="HJ34" s="18">
        <f t="shared" si="11"/>
        <v>894.69354175236526</v>
      </c>
      <c r="HK34" s="18">
        <f t="shared" si="11"/>
        <v>895.91540534936757</v>
      </c>
      <c r="HL34" s="18">
        <f t="shared" si="11"/>
        <v>894.44911690496212</v>
      </c>
      <c r="HM34" s="18">
        <f t="shared" si="11"/>
        <v>905.10182657988662</v>
      </c>
      <c r="HN34" s="18">
        <f t="shared" si="11"/>
        <v>903.78515542397963</v>
      </c>
      <c r="HO34" s="18">
        <f t="shared" si="11"/>
        <v>897.14889123548039</v>
      </c>
      <c r="HP34" s="18">
        <f t="shared" si="11"/>
        <v>895.52549427679503</v>
      </c>
      <c r="HQ34" s="18">
        <f t="shared" si="11"/>
        <v>893.63920750782063</v>
      </c>
      <c r="HR34" s="18">
        <f t="shared" si="11"/>
        <v>892.03245267318482</v>
      </c>
      <c r="HS34" s="18">
        <f t="shared" si="11"/>
        <v>892.08482049128702</v>
      </c>
      <c r="HT34" s="18">
        <f t="shared" si="11"/>
        <v>892.13011542497384</v>
      </c>
      <c r="HU34" s="18">
        <f t="shared" si="11"/>
        <v>892.14463840399003</v>
      </c>
      <c r="HV34" s="18">
        <f t="shared" si="11"/>
        <v>891.37312803206078</v>
      </c>
      <c r="HW34" s="18">
        <f t="shared" si="11"/>
        <v>892.56900212314224</v>
      </c>
      <c r="HX34" s="18">
        <f t="shared" si="11"/>
        <v>896.00683322656425</v>
      </c>
      <c r="HY34" s="18">
        <f t="shared" si="11"/>
        <v>897.16840536512666</v>
      </c>
      <c r="HZ34" s="18">
        <f t="shared" si="11"/>
        <v>894.781864841745</v>
      </c>
      <c r="IA34" s="18">
        <f t="shared" si="11"/>
        <v>893.7335670464505</v>
      </c>
      <c r="IB34" s="18">
        <f t="shared" si="11"/>
        <v>902.34803598858889</v>
      </c>
      <c r="IC34" s="18">
        <f t="shared" si="11"/>
        <v>910.37633239068953</v>
      </c>
      <c r="ID34" s="18">
        <f t="shared" si="11"/>
        <v>902.72373540856029</v>
      </c>
      <c r="IE34" s="18">
        <f t="shared" si="11"/>
        <v>902.63954997836436</v>
      </c>
      <c r="IF34" s="18">
        <f t="shared" si="11"/>
        <v>901.83387270765911</v>
      </c>
      <c r="IG34" s="18">
        <f t="shared" si="11"/>
        <v>901.21612972050343</v>
      </c>
      <c r="IH34" s="18">
        <f t="shared" si="11"/>
        <v>898.19974282040289</v>
      </c>
      <c r="II34" s="18">
        <f t="shared" si="11"/>
        <v>897.52421959095807</v>
      </c>
      <c r="IJ34" s="18">
        <f t="shared" si="11"/>
        <v>898.21773674039082</v>
      </c>
      <c r="IK34" s="18">
        <f t="shared" si="11"/>
        <v>899.10600255427835</v>
      </c>
      <c r="IL34" s="18">
        <f t="shared" si="11"/>
        <v>900.46491969568888</v>
      </c>
      <c r="IM34" s="18">
        <f t="shared" si="11"/>
        <v>902.29396771452843</v>
      </c>
      <c r="IN34" s="18">
        <f t="shared" si="11"/>
        <v>898.97915780518929</v>
      </c>
      <c r="IO34" s="18">
        <f t="shared" si="11"/>
        <v>896.9580119965724</v>
      </c>
      <c r="IP34" s="18">
        <f t="shared" si="11"/>
        <v>894.97230507030247</v>
      </c>
      <c r="IQ34" s="18">
        <f t="shared" si="11"/>
        <v>900.14998928647958</v>
      </c>
      <c r="IR34" s="18">
        <f t="shared" si="11"/>
        <v>897.83549783549779</v>
      </c>
      <c r="IS34" s="18">
        <f t="shared" si="11"/>
        <v>897.21217280272401</v>
      </c>
      <c r="IT34" s="18">
        <f t="shared" si="11"/>
        <v>901.67095115681229</v>
      </c>
      <c r="IU34" s="18">
        <f t="shared" si="11"/>
        <v>902.51706484641647</v>
      </c>
      <c r="IV34" s="18">
        <f t="shared" si="11"/>
        <v>900.42283298097243</v>
      </c>
      <c r="IW34" s="18">
        <f t="shared" si="11"/>
        <v>895.35864978902953</v>
      </c>
      <c r="IX34" s="18">
        <f t="shared" si="11"/>
        <v>890.47719150725254</v>
      </c>
      <c r="IY34" s="18">
        <f t="shared" ref="IY34:LJ38" si="12">IY3/IY19</f>
        <v>891.31347041544268</v>
      </c>
      <c r="IZ34" s="18">
        <f t="shared" si="12"/>
        <v>891.51337792642141</v>
      </c>
      <c r="JA34" s="18">
        <f t="shared" si="12"/>
        <v>893.13457904681923</v>
      </c>
      <c r="JB34" s="18">
        <f t="shared" si="12"/>
        <v>890.21579719254146</v>
      </c>
      <c r="JC34" s="19">
        <f t="shared" si="12"/>
        <v>890.38501998737638</v>
      </c>
      <c r="JD34" s="18">
        <f t="shared" si="12"/>
        <v>888.31544178364982</v>
      </c>
      <c r="JE34" s="18">
        <f t="shared" si="12"/>
        <v>890.62817645862992</v>
      </c>
      <c r="JF34" s="18">
        <f t="shared" si="12"/>
        <v>893.49112426035504</v>
      </c>
      <c r="JG34" s="18">
        <f t="shared" si="12"/>
        <v>890.19123997532381</v>
      </c>
      <c r="JH34" s="18">
        <f t="shared" si="12"/>
        <v>891.50460593654043</v>
      </c>
      <c r="JI34" s="18">
        <f t="shared" si="12"/>
        <v>895.1760635049867</v>
      </c>
      <c r="JJ34" s="18">
        <f t="shared" si="12"/>
        <v>891.5441176470589</v>
      </c>
      <c r="JK34" s="18">
        <f t="shared" si="12"/>
        <v>888.20386354295113</v>
      </c>
      <c r="JL34" s="18">
        <f t="shared" si="12"/>
        <v>882.46153846153845</v>
      </c>
      <c r="JM34" s="18">
        <f t="shared" si="12"/>
        <v>840.91376826507508</v>
      </c>
      <c r="JN34" s="18">
        <f t="shared" si="12"/>
        <v>797.59392148585891</v>
      </c>
      <c r="JO34" s="18">
        <f t="shared" si="12"/>
        <v>778.57747671464858</v>
      </c>
      <c r="JP34" s="18">
        <f t="shared" si="12"/>
        <v>755.39112050739948</v>
      </c>
      <c r="JQ34" s="18">
        <f t="shared" si="12"/>
        <v>719.69536704040615</v>
      </c>
      <c r="JR34" s="18">
        <f t="shared" si="12"/>
        <v>685.37414965986397</v>
      </c>
      <c r="JS34" s="18">
        <f t="shared" si="12"/>
        <v>644.10016977928694</v>
      </c>
      <c r="JT34" s="18">
        <f t="shared" si="12"/>
        <v>605.09554140127386</v>
      </c>
      <c r="JU34" s="18">
        <f t="shared" si="12"/>
        <v>575.2380952380953</v>
      </c>
      <c r="JV34" s="18">
        <f t="shared" si="12"/>
        <v>515.10067114093965</v>
      </c>
      <c r="JW34" s="18">
        <f t="shared" si="12"/>
        <v>492.67671407344511</v>
      </c>
      <c r="JX34" s="18" t="e">
        <f t="shared" si="12"/>
        <v>#DIV/0!</v>
      </c>
      <c r="JY34" s="18" t="e">
        <f t="shared" si="12"/>
        <v>#DIV/0!</v>
      </c>
      <c r="JZ34" s="18" t="e">
        <f t="shared" si="12"/>
        <v>#DIV/0!</v>
      </c>
      <c r="KA34" s="18" t="e">
        <f t="shared" si="12"/>
        <v>#DIV/0!</v>
      </c>
      <c r="KB34" s="18" t="e">
        <f t="shared" si="12"/>
        <v>#DIV/0!</v>
      </c>
      <c r="KC34" s="18" t="e">
        <f t="shared" si="12"/>
        <v>#DIV/0!</v>
      </c>
      <c r="KD34" s="18" t="e">
        <f t="shared" si="12"/>
        <v>#DIV/0!</v>
      </c>
      <c r="KE34" s="18" t="e">
        <f t="shared" si="12"/>
        <v>#DIV/0!</v>
      </c>
      <c r="KF34" s="18" t="e">
        <f t="shared" si="12"/>
        <v>#DIV/0!</v>
      </c>
      <c r="KG34" s="18" t="e">
        <f t="shared" si="12"/>
        <v>#DIV/0!</v>
      </c>
      <c r="KH34" s="18" t="e">
        <f t="shared" si="12"/>
        <v>#DIV/0!</v>
      </c>
      <c r="KI34" s="18" t="e">
        <f t="shared" si="12"/>
        <v>#DIV/0!</v>
      </c>
      <c r="KJ34" s="18" t="e">
        <f t="shared" si="12"/>
        <v>#DIV/0!</v>
      </c>
      <c r="KK34" s="18" t="e">
        <f t="shared" si="12"/>
        <v>#DIV/0!</v>
      </c>
      <c r="KL34" s="18" t="e">
        <f t="shared" si="12"/>
        <v>#DIV/0!</v>
      </c>
      <c r="KM34" s="18" t="e">
        <f t="shared" si="12"/>
        <v>#DIV/0!</v>
      </c>
      <c r="KN34" s="18" t="e">
        <f t="shared" si="12"/>
        <v>#DIV/0!</v>
      </c>
      <c r="KO34" s="18" t="e">
        <f t="shared" si="12"/>
        <v>#DIV/0!</v>
      </c>
      <c r="KP34" s="18" t="e">
        <f t="shared" si="12"/>
        <v>#DIV/0!</v>
      </c>
      <c r="KQ34" s="18" t="e">
        <f t="shared" si="12"/>
        <v>#DIV/0!</v>
      </c>
      <c r="KR34" s="18" t="e">
        <f t="shared" si="12"/>
        <v>#DIV/0!</v>
      </c>
      <c r="KS34" s="18" t="e">
        <f t="shared" si="12"/>
        <v>#DIV/0!</v>
      </c>
      <c r="KT34" s="18" t="e">
        <f t="shared" si="12"/>
        <v>#DIV/0!</v>
      </c>
      <c r="KU34" s="18" t="e">
        <f t="shared" si="12"/>
        <v>#DIV/0!</v>
      </c>
      <c r="KV34" s="18" t="e">
        <f t="shared" si="12"/>
        <v>#DIV/0!</v>
      </c>
      <c r="KW34" s="18" t="e">
        <f t="shared" si="12"/>
        <v>#DIV/0!</v>
      </c>
      <c r="KX34" s="18" t="e">
        <f t="shared" si="12"/>
        <v>#DIV/0!</v>
      </c>
      <c r="KY34" s="18" t="e">
        <f t="shared" si="12"/>
        <v>#DIV/0!</v>
      </c>
      <c r="KZ34" s="18" t="e">
        <f t="shared" si="12"/>
        <v>#DIV/0!</v>
      </c>
      <c r="LA34" s="18" t="e">
        <f t="shared" si="12"/>
        <v>#DIV/0!</v>
      </c>
      <c r="LB34" s="18" t="e">
        <f t="shared" si="12"/>
        <v>#DIV/0!</v>
      </c>
      <c r="LC34" s="18" t="e">
        <f t="shared" si="12"/>
        <v>#DIV/0!</v>
      </c>
      <c r="LD34" s="18" t="e">
        <f t="shared" si="12"/>
        <v>#DIV/0!</v>
      </c>
      <c r="LE34" s="18" t="e">
        <f t="shared" si="12"/>
        <v>#DIV/0!</v>
      </c>
      <c r="LF34" s="18" t="e">
        <f t="shared" si="12"/>
        <v>#DIV/0!</v>
      </c>
      <c r="LG34" s="18" t="e">
        <f t="shared" si="12"/>
        <v>#DIV/0!</v>
      </c>
      <c r="LH34" s="18" t="e">
        <f t="shared" si="12"/>
        <v>#DIV/0!</v>
      </c>
      <c r="LI34" s="18" t="e">
        <f t="shared" si="12"/>
        <v>#DIV/0!</v>
      </c>
      <c r="LJ34" s="18" t="e">
        <f t="shared" si="12"/>
        <v>#DIV/0!</v>
      </c>
      <c r="LK34" s="18" t="e">
        <f t="shared" ref="LK34:NV37" si="13">LK3/LK19</f>
        <v>#DIV/0!</v>
      </c>
      <c r="LL34" s="18" t="e">
        <f t="shared" si="13"/>
        <v>#DIV/0!</v>
      </c>
      <c r="LM34" s="18" t="e">
        <f t="shared" si="13"/>
        <v>#DIV/0!</v>
      </c>
      <c r="LN34" s="18" t="e">
        <f t="shared" si="13"/>
        <v>#DIV/0!</v>
      </c>
      <c r="LO34" s="18" t="e">
        <f t="shared" si="13"/>
        <v>#DIV/0!</v>
      </c>
      <c r="LP34" s="18" t="e">
        <f t="shared" si="13"/>
        <v>#DIV/0!</v>
      </c>
      <c r="LQ34" s="18" t="e">
        <f t="shared" si="13"/>
        <v>#DIV/0!</v>
      </c>
      <c r="LR34" s="18" t="e">
        <f t="shared" si="13"/>
        <v>#DIV/0!</v>
      </c>
      <c r="LS34" s="18" t="e">
        <f t="shared" si="13"/>
        <v>#DIV/0!</v>
      </c>
      <c r="LT34" s="18" t="e">
        <f t="shared" si="13"/>
        <v>#DIV/0!</v>
      </c>
      <c r="LU34" s="18" t="e">
        <f t="shared" si="13"/>
        <v>#DIV/0!</v>
      </c>
      <c r="LV34" s="18" t="e">
        <f t="shared" si="13"/>
        <v>#DIV/0!</v>
      </c>
      <c r="LW34" s="18" t="e">
        <f t="shared" si="13"/>
        <v>#DIV/0!</v>
      </c>
      <c r="LX34" s="18" t="e">
        <f t="shared" si="13"/>
        <v>#DIV/0!</v>
      </c>
      <c r="LY34" s="18" t="e">
        <f t="shared" si="13"/>
        <v>#DIV/0!</v>
      </c>
      <c r="LZ34" s="18" t="e">
        <f t="shared" si="13"/>
        <v>#DIV/0!</v>
      </c>
      <c r="MA34" s="18" t="e">
        <f t="shared" si="13"/>
        <v>#DIV/0!</v>
      </c>
      <c r="MB34" s="18" t="e">
        <f t="shared" si="13"/>
        <v>#DIV/0!</v>
      </c>
      <c r="MC34" s="18" t="e">
        <f t="shared" si="13"/>
        <v>#DIV/0!</v>
      </c>
      <c r="MD34" s="18" t="e">
        <f t="shared" si="13"/>
        <v>#DIV/0!</v>
      </c>
      <c r="ME34" s="18" t="e">
        <f t="shared" si="13"/>
        <v>#DIV/0!</v>
      </c>
      <c r="MF34" s="18" t="e">
        <f t="shared" si="13"/>
        <v>#DIV/0!</v>
      </c>
      <c r="MG34" s="18" t="e">
        <f t="shared" si="13"/>
        <v>#DIV/0!</v>
      </c>
      <c r="MH34" s="18" t="e">
        <f t="shared" si="13"/>
        <v>#DIV/0!</v>
      </c>
      <c r="MI34" s="18" t="e">
        <f t="shared" si="13"/>
        <v>#DIV/0!</v>
      </c>
      <c r="MJ34" s="18" t="e">
        <f t="shared" si="13"/>
        <v>#DIV/0!</v>
      </c>
      <c r="MK34" s="18" t="e">
        <f t="shared" si="13"/>
        <v>#DIV/0!</v>
      </c>
      <c r="ML34" s="18" t="e">
        <f t="shared" si="13"/>
        <v>#DIV/0!</v>
      </c>
      <c r="MM34" s="18" t="e">
        <f t="shared" si="13"/>
        <v>#DIV/0!</v>
      </c>
      <c r="MN34" s="18" t="e">
        <f t="shared" si="13"/>
        <v>#DIV/0!</v>
      </c>
      <c r="MO34" s="18" t="e">
        <f t="shared" si="13"/>
        <v>#DIV/0!</v>
      </c>
      <c r="MP34" s="18" t="e">
        <f t="shared" si="13"/>
        <v>#DIV/0!</v>
      </c>
      <c r="MQ34" s="18" t="e">
        <f t="shared" si="13"/>
        <v>#DIV/0!</v>
      </c>
      <c r="MR34" s="18" t="e">
        <f t="shared" si="13"/>
        <v>#DIV/0!</v>
      </c>
      <c r="MS34" s="18" t="e">
        <f t="shared" si="13"/>
        <v>#DIV/0!</v>
      </c>
      <c r="MT34" s="18" t="e">
        <f t="shared" si="13"/>
        <v>#DIV/0!</v>
      </c>
      <c r="MU34" s="18" t="e">
        <f t="shared" si="13"/>
        <v>#DIV/0!</v>
      </c>
      <c r="MV34" s="18" t="e">
        <f t="shared" si="13"/>
        <v>#DIV/0!</v>
      </c>
      <c r="MW34" s="18" t="e">
        <f t="shared" si="13"/>
        <v>#DIV/0!</v>
      </c>
      <c r="MX34" s="18" t="e">
        <f t="shared" si="13"/>
        <v>#DIV/0!</v>
      </c>
      <c r="MY34" s="18" t="e">
        <f t="shared" si="13"/>
        <v>#DIV/0!</v>
      </c>
      <c r="MZ34" s="18" t="e">
        <f t="shared" si="13"/>
        <v>#DIV/0!</v>
      </c>
      <c r="NA34" s="18" t="e">
        <f t="shared" si="13"/>
        <v>#DIV/0!</v>
      </c>
      <c r="NB34" s="18" t="e">
        <f t="shared" si="13"/>
        <v>#DIV/0!</v>
      </c>
      <c r="NC34" s="18" t="e">
        <f t="shared" si="13"/>
        <v>#DIV/0!</v>
      </c>
      <c r="ND34" s="18" t="e">
        <f t="shared" si="13"/>
        <v>#DIV/0!</v>
      </c>
      <c r="NE34" s="18" t="e">
        <f t="shared" si="13"/>
        <v>#DIV/0!</v>
      </c>
      <c r="NF34" s="18" t="e">
        <f t="shared" si="13"/>
        <v>#DIV/0!</v>
      </c>
      <c r="NG34" s="18" t="e">
        <f t="shared" si="13"/>
        <v>#DIV/0!</v>
      </c>
      <c r="NH34" s="18" t="e">
        <f t="shared" si="13"/>
        <v>#DIV/0!</v>
      </c>
      <c r="NI34" s="18" t="e">
        <f t="shared" si="13"/>
        <v>#DIV/0!</v>
      </c>
      <c r="NJ34" s="18" t="e">
        <f t="shared" si="13"/>
        <v>#DIV/0!</v>
      </c>
      <c r="NK34" s="18" t="e">
        <f t="shared" si="13"/>
        <v>#DIV/0!</v>
      </c>
      <c r="NL34" s="18" t="e">
        <f t="shared" si="13"/>
        <v>#DIV/0!</v>
      </c>
      <c r="NM34" s="18" t="e">
        <f t="shared" si="13"/>
        <v>#DIV/0!</v>
      </c>
      <c r="NN34" s="18" t="e">
        <f t="shared" si="13"/>
        <v>#DIV/0!</v>
      </c>
      <c r="NO34" s="18" t="e">
        <f t="shared" si="13"/>
        <v>#DIV/0!</v>
      </c>
      <c r="NP34" s="18" t="e">
        <f t="shared" si="13"/>
        <v>#DIV/0!</v>
      </c>
      <c r="NQ34" s="18" t="e">
        <f t="shared" si="13"/>
        <v>#DIV/0!</v>
      </c>
      <c r="NR34" s="18" t="e">
        <f t="shared" si="13"/>
        <v>#DIV/0!</v>
      </c>
      <c r="NS34" s="18" t="e">
        <f t="shared" si="13"/>
        <v>#DIV/0!</v>
      </c>
      <c r="NT34" s="18" t="e">
        <f t="shared" si="13"/>
        <v>#DIV/0!</v>
      </c>
      <c r="NU34" s="18" t="e">
        <f t="shared" si="13"/>
        <v>#DIV/0!</v>
      </c>
      <c r="NV34" s="18" t="e">
        <f t="shared" si="13"/>
        <v>#DIV/0!</v>
      </c>
      <c r="NW34" s="18" t="e">
        <f t="shared" ref="NW34:QH38" si="14">NW3/NW19</f>
        <v>#DIV/0!</v>
      </c>
      <c r="NX34" s="18" t="e">
        <f t="shared" si="14"/>
        <v>#DIV/0!</v>
      </c>
      <c r="NY34" s="18" t="e">
        <f t="shared" si="14"/>
        <v>#DIV/0!</v>
      </c>
      <c r="NZ34" s="18" t="e">
        <f t="shared" si="14"/>
        <v>#DIV/0!</v>
      </c>
      <c r="OA34" s="18" t="e">
        <f t="shared" si="14"/>
        <v>#DIV/0!</v>
      </c>
      <c r="OB34" s="18" t="e">
        <f t="shared" si="14"/>
        <v>#DIV/0!</v>
      </c>
      <c r="OC34" s="18" t="e">
        <f t="shared" si="14"/>
        <v>#DIV/0!</v>
      </c>
      <c r="OD34" s="18" t="e">
        <f t="shared" si="14"/>
        <v>#DIV/0!</v>
      </c>
      <c r="OE34" s="18" t="e">
        <f t="shared" si="14"/>
        <v>#DIV/0!</v>
      </c>
      <c r="OF34" s="18" t="e">
        <f t="shared" si="14"/>
        <v>#DIV/0!</v>
      </c>
      <c r="OG34" s="18" t="e">
        <f t="shared" si="14"/>
        <v>#DIV/0!</v>
      </c>
      <c r="OH34" s="18" t="e">
        <f t="shared" si="14"/>
        <v>#DIV/0!</v>
      </c>
      <c r="OI34" s="18" t="e">
        <f t="shared" si="14"/>
        <v>#DIV/0!</v>
      </c>
      <c r="OJ34" s="18" t="e">
        <f t="shared" si="14"/>
        <v>#DIV/0!</v>
      </c>
      <c r="OK34" s="18" t="e">
        <f t="shared" si="14"/>
        <v>#DIV/0!</v>
      </c>
      <c r="OL34" s="18" t="e">
        <f t="shared" si="14"/>
        <v>#DIV/0!</v>
      </c>
      <c r="OM34" s="18" t="e">
        <f t="shared" si="14"/>
        <v>#DIV/0!</v>
      </c>
      <c r="ON34" s="18" t="e">
        <f t="shared" si="14"/>
        <v>#DIV/0!</v>
      </c>
      <c r="OO34" s="18" t="e">
        <f t="shared" si="14"/>
        <v>#DIV/0!</v>
      </c>
      <c r="OP34" s="18" t="e">
        <f t="shared" si="14"/>
        <v>#DIV/0!</v>
      </c>
      <c r="OQ34" s="18" t="e">
        <f t="shared" si="14"/>
        <v>#DIV/0!</v>
      </c>
      <c r="OR34" s="18" t="e">
        <f t="shared" si="14"/>
        <v>#DIV/0!</v>
      </c>
      <c r="OS34" s="18" t="e">
        <f t="shared" si="14"/>
        <v>#DIV/0!</v>
      </c>
      <c r="OT34" s="18" t="e">
        <f t="shared" si="14"/>
        <v>#DIV/0!</v>
      </c>
      <c r="OU34" s="18" t="e">
        <f t="shared" si="14"/>
        <v>#DIV/0!</v>
      </c>
      <c r="OV34" s="18" t="e">
        <f t="shared" si="14"/>
        <v>#DIV/0!</v>
      </c>
      <c r="OW34" s="18" t="e">
        <f t="shared" si="14"/>
        <v>#DIV/0!</v>
      </c>
      <c r="OX34" s="18" t="e">
        <f t="shared" si="14"/>
        <v>#DIV/0!</v>
      </c>
      <c r="OY34" s="18" t="e">
        <f t="shared" si="14"/>
        <v>#DIV/0!</v>
      </c>
      <c r="OZ34" s="18" t="e">
        <f t="shared" si="14"/>
        <v>#DIV/0!</v>
      </c>
      <c r="PA34" s="18" t="e">
        <f t="shared" si="14"/>
        <v>#DIV/0!</v>
      </c>
      <c r="PB34" s="18" t="e">
        <f t="shared" si="14"/>
        <v>#DIV/0!</v>
      </c>
      <c r="PC34" s="18" t="e">
        <f t="shared" si="14"/>
        <v>#DIV/0!</v>
      </c>
      <c r="PD34" s="18" t="e">
        <f t="shared" si="14"/>
        <v>#DIV/0!</v>
      </c>
      <c r="PE34" s="18" t="e">
        <f t="shared" si="14"/>
        <v>#DIV/0!</v>
      </c>
      <c r="PF34" s="18" t="e">
        <f t="shared" si="14"/>
        <v>#DIV/0!</v>
      </c>
      <c r="PG34" s="18" t="e">
        <f t="shared" si="14"/>
        <v>#DIV/0!</v>
      </c>
      <c r="PH34" s="18" t="e">
        <f t="shared" si="14"/>
        <v>#DIV/0!</v>
      </c>
      <c r="PI34" s="18" t="e">
        <f t="shared" si="14"/>
        <v>#DIV/0!</v>
      </c>
      <c r="PJ34" s="18" t="e">
        <f t="shared" si="14"/>
        <v>#DIV/0!</v>
      </c>
      <c r="PK34" s="18" t="e">
        <f t="shared" si="14"/>
        <v>#DIV/0!</v>
      </c>
      <c r="PL34" s="18" t="e">
        <f t="shared" si="14"/>
        <v>#DIV/0!</v>
      </c>
      <c r="PM34" s="18" t="e">
        <f t="shared" si="14"/>
        <v>#DIV/0!</v>
      </c>
      <c r="PN34" s="18" t="e">
        <f t="shared" si="14"/>
        <v>#DIV/0!</v>
      </c>
      <c r="PO34" s="18" t="e">
        <f t="shared" si="14"/>
        <v>#DIV/0!</v>
      </c>
      <c r="PP34" s="18" t="e">
        <f t="shared" si="14"/>
        <v>#DIV/0!</v>
      </c>
      <c r="PQ34" s="18" t="e">
        <f t="shared" si="14"/>
        <v>#DIV/0!</v>
      </c>
      <c r="PR34" s="18" t="e">
        <f t="shared" si="14"/>
        <v>#DIV/0!</v>
      </c>
      <c r="PS34" s="18" t="e">
        <f t="shared" si="14"/>
        <v>#DIV/0!</v>
      </c>
      <c r="PT34" s="18" t="e">
        <f t="shared" si="14"/>
        <v>#DIV/0!</v>
      </c>
      <c r="PU34" s="18" t="e">
        <f t="shared" si="14"/>
        <v>#DIV/0!</v>
      </c>
      <c r="PV34" s="18" t="e">
        <f t="shared" si="14"/>
        <v>#DIV/0!</v>
      </c>
      <c r="PW34" s="18" t="e">
        <f t="shared" si="14"/>
        <v>#DIV/0!</v>
      </c>
      <c r="PX34" s="18" t="e">
        <f t="shared" si="14"/>
        <v>#DIV/0!</v>
      </c>
      <c r="PY34" s="18" t="e">
        <f t="shared" si="14"/>
        <v>#DIV/0!</v>
      </c>
      <c r="PZ34" s="18" t="e">
        <f t="shared" si="14"/>
        <v>#DIV/0!</v>
      </c>
      <c r="QA34" s="18" t="e">
        <f t="shared" si="14"/>
        <v>#DIV/0!</v>
      </c>
      <c r="QB34" s="18" t="e">
        <f t="shared" si="14"/>
        <v>#DIV/0!</v>
      </c>
      <c r="QC34" s="18" t="e">
        <f t="shared" si="14"/>
        <v>#DIV/0!</v>
      </c>
      <c r="QD34" s="18" t="e">
        <f t="shared" si="14"/>
        <v>#DIV/0!</v>
      </c>
      <c r="QE34" s="18" t="e">
        <f t="shared" si="14"/>
        <v>#DIV/0!</v>
      </c>
      <c r="QF34" s="18" t="e">
        <f t="shared" si="14"/>
        <v>#DIV/0!</v>
      </c>
      <c r="QG34" s="18" t="e">
        <f t="shared" si="14"/>
        <v>#DIV/0!</v>
      </c>
      <c r="QH34" s="18" t="e">
        <f t="shared" si="14"/>
        <v>#DIV/0!</v>
      </c>
      <c r="QI34" s="18" t="e">
        <f t="shared" ref="QI34:ST46" si="15">QI3/QI19</f>
        <v>#DIV/0!</v>
      </c>
      <c r="QJ34" s="18" t="e">
        <f t="shared" si="15"/>
        <v>#DIV/0!</v>
      </c>
      <c r="QK34" s="18" t="e">
        <f t="shared" si="15"/>
        <v>#DIV/0!</v>
      </c>
      <c r="QL34" s="18" t="e">
        <f t="shared" si="15"/>
        <v>#DIV/0!</v>
      </c>
      <c r="QM34" s="18" t="e">
        <f t="shared" si="15"/>
        <v>#DIV/0!</v>
      </c>
      <c r="QN34" s="18" t="e">
        <f t="shared" si="15"/>
        <v>#DIV/0!</v>
      </c>
      <c r="QO34" s="18" t="e">
        <f t="shared" si="15"/>
        <v>#DIV/0!</v>
      </c>
      <c r="QP34" s="18" t="e">
        <f t="shared" si="15"/>
        <v>#DIV/0!</v>
      </c>
      <c r="QQ34" s="18" t="e">
        <f t="shared" si="15"/>
        <v>#DIV/0!</v>
      </c>
      <c r="QR34" s="18" t="e">
        <f t="shared" si="15"/>
        <v>#DIV/0!</v>
      </c>
      <c r="QS34" s="18" t="e">
        <f t="shared" si="15"/>
        <v>#DIV/0!</v>
      </c>
      <c r="QT34" s="18" t="e">
        <f t="shared" si="15"/>
        <v>#DIV/0!</v>
      </c>
      <c r="QU34" s="18" t="e">
        <f t="shared" si="15"/>
        <v>#DIV/0!</v>
      </c>
      <c r="QV34" s="18" t="e">
        <f t="shared" si="15"/>
        <v>#DIV/0!</v>
      </c>
      <c r="QW34" s="18" t="e">
        <f t="shared" si="15"/>
        <v>#DIV/0!</v>
      </c>
      <c r="QX34" s="18" t="e">
        <f t="shared" si="15"/>
        <v>#DIV/0!</v>
      </c>
      <c r="QY34" s="18" t="e">
        <f t="shared" si="15"/>
        <v>#DIV/0!</v>
      </c>
      <c r="QZ34" s="18" t="e">
        <f t="shared" si="15"/>
        <v>#DIV/0!</v>
      </c>
    </row>
    <row r="35" spans="1:468" x14ac:dyDescent="0.3">
      <c r="A35" s="7" t="s">
        <v>6</v>
      </c>
      <c r="B35" s="7" t="s">
        <v>7</v>
      </c>
      <c r="C35" s="18">
        <f t="shared" si="8"/>
        <v>640.05134788189991</v>
      </c>
      <c r="D35" s="18">
        <f t="shared" si="8"/>
        <v>640.12329822758807</v>
      </c>
      <c r="E35" s="18">
        <f t="shared" si="8"/>
        <v>639.97960224375311</v>
      </c>
      <c r="F35" s="18">
        <f t="shared" si="8"/>
        <v>640.68489649884998</v>
      </c>
      <c r="G35" s="18">
        <f t="shared" si="8"/>
        <v>642.11592002024804</v>
      </c>
      <c r="H35" s="18">
        <f t="shared" si="8"/>
        <v>642.32064232064226</v>
      </c>
      <c r="I35" s="18">
        <f t="shared" si="8"/>
        <v>640.43772798332463</v>
      </c>
      <c r="J35" s="18">
        <f t="shared" si="8"/>
        <v>640.23914738757469</v>
      </c>
      <c r="K35" s="18">
        <f t="shared" si="8"/>
        <v>639.84476067270373</v>
      </c>
      <c r="L35" s="18">
        <f t="shared" si="8"/>
        <v>639.46280991735534</v>
      </c>
      <c r="M35" s="18">
        <f t="shared" si="8"/>
        <v>639.54392329619077</v>
      </c>
      <c r="N35" s="18">
        <f t="shared" si="8"/>
        <v>640.36222509702452</v>
      </c>
      <c r="O35" s="18">
        <f t="shared" si="8"/>
        <v>641.08467638782304</v>
      </c>
      <c r="P35" s="18">
        <f t="shared" si="8"/>
        <v>643.22250639386186</v>
      </c>
      <c r="Q35" s="18">
        <f t="shared" si="8"/>
        <v>642.21824686940965</v>
      </c>
      <c r="R35" s="18">
        <f t="shared" si="8"/>
        <v>641.15689787560791</v>
      </c>
      <c r="S35" s="18">
        <f t="shared" si="8"/>
        <v>640.92762487257903</v>
      </c>
      <c r="T35" s="19">
        <f t="shared" si="8"/>
        <v>639.14056432824225</v>
      </c>
      <c r="U35" s="18">
        <f t="shared" si="8"/>
        <v>637.35678124167327</v>
      </c>
      <c r="V35" s="18">
        <f t="shared" si="8"/>
        <v>638.68711326338439</v>
      </c>
      <c r="W35" s="18">
        <f t="shared" si="8"/>
        <v>640.2702702702702</v>
      </c>
      <c r="X35" s="18">
        <f t="shared" si="8"/>
        <v>641.70692431561997</v>
      </c>
      <c r="Y35" s="18">
        <f t="shared" si="8"/>
        <v>641.66666666666663</v>
      </c>
      <c r="Z35" s="18">
        <f t="shared" si="8"/>
        <v>642.33773229194719</v>
      </c>
      <c r="AA35" s="18">
        <f t="shared" si="8"/>
        <v>642.35166031573215</v>
      </c>
      <c r="AB35" s="18">
        <f t="shared" si="8"/>
        <v>642.79857884667945</v>
      </c>
      <c r="AC35" s="18">
        <f t="shared" si="8"/>
        <v>644.01811883826269</v>
      </c>
      <c r="AD35" s="18">
        <f t="shared" si="8"/>
        <v>646.38069705093835</v>
      </c>
      <c r="AE35" s="18">
        <f t="shared" si="8"/>
        <v>646.0342979635584</v>
      </c>
      <c r="AF35" s="18">
        <f t="shared" si="8"/>
        <v>645.56623931623926</v>
      </c>
      <c r="AG35" s="18">
        <f t="shared" si="8"/>
        <v>645.22986978474626</v>
      </c>
      <c r="AH35" s="18">
        <f t="shared" si="8"/>
        <v>645.24694636218794</v>
      </c>
      <c r="AI35" s="18">
        <f t="shared" si="8"/>
        <v>644.88484199250138</v>
      </c>
      <c r="AJ35" s="18">
        <f t="shared" si="8"/>
        <v>643.86855463531924</v>
      </c>
      <c r="AK35" s="18">
        <f t="shared" si="8"/>
        <v>643.69034994697779</v>
      </c>
      <c r="AL35" s="18">
        <f t="shared" si="8"/>
        <v>646.43237486687974</v>
      </c>
      <c r="AM35" s="18">
        <f t="shared" si="8"/>
        <v>643.35476956055732</v>
      </c>
      <c r="AN35" s="18">
        <f t="shared" si="8"/>
        <v>642.30871061689174</v>
      </c>
      <c r="AO35" s="18">
        <f t="shared" si="8"/>
        <v>642.91307752545026</v>
      </c>
      <c r="AP35" s="18">
        <f t="shared" si="8"/>
        <v>642.50325945241195</v>
      </c>
      <c r="AQ35" s="18">
        <f t="shared" si="8"/>
        <v>641.00549882168104</v>
      </c>
      <c r="AR35" s="18">
        <f t="shared" si="8"/>
        <v>638.91050583657591</v>
      </c>
      <c r="AS35" s="18">
        <f t="shared" si="8"/>
        <v>638.15960488692485</v>
      </c>
      <c r="AT35" s="18">
        <f t="shared" si="8"/>
        <v>638.12225947897866</v>
      </c>
      <c r="AU35" s="18">
        <f t="shared" si="8"/>
        <v>639.2177045805455</v>
      </c>
      <c r="AV35" s="18">
        <f t="shared" si="8"/>
        <v>637.00051894135959</v>
      </c>
      <c r="AW35" s="18">
        <f t="shared" si="8"/>
        <v>636.12903225806451</v>
      </c>
      <c r="AX35" s="18">
        <f t="shared" si="8"/>
        <v>637.06963499870562</v>
      </c>
      <c r="AY35" s="18">
        <f t="shared" si="8"/>
        <v>635.41134389371484</v>
      </c>
      <c r="AZ35" s="18">
        <f t="shared" si="8"/>
        <v>636.34033828805741</v>
      </c>
      <c r="BA35" s="18">
        <f t="shared" si="8"/>
        <v>633.70437483820865</v>
      </c>
      <c r="BB35" s="18">
        <f t="shared" si="8"/>
        <v>632.41715900333941</v>
      </c>
      <c r="BC35" s="18">
        <f t="shared" si="8"/>
        <v>630.66291272075762</v>
      </c>
      <c r="BD35" s="18">
        <f t="shared" si="8"/>
        <v>627.99791449426493</v>
      </c>
      <c r="BE35" s="18">
        <f t="shared" si="8"/>
        <v>626.66666666666663</v>
      </c>
      <c r="BF35" s="18">
        <f t="shared" si="8"/>
        <v>625.55642838439383</v>
      </c>
      <c r="BG35" s="18">
        <f t="shared" si="8"/>
        <v>625.06513809275668</v>
      </c>
      <c r="BH35" s="18">
        <f t="shared" si="8"/>
        <v>620.8226221079691</v>
      </c>
      <c r="BI35" s="18">
        <f t="shared" si="8"/>
        <v>621.0363495746326</v>
      </c>
      <c r="BJ35" s="18">
        <f t="shared" si="8"/>
        <v>619.30641821946176</v>
      </c>
      <c r="BK35" s="18">
        <f t="shared" si="8"/>
        <v>615.64274651522976</v>
      </c>
      <c r="BL35" s="18">
        <f t="shared" si="8"/>
        <v>619.92238033635181</v>
      </c>
      <c r="BM35" s="18">
        <f t="shared" si="8"/>
        <v>618.92383675591373</v>
      </c>
      <c r="BN35" s="18">
        <f t="shared" si="8"/>
        <v>618.05731676388541</v>
      </c>
      <c r="BO35" s="18">
        <f t="shared" si="9"/>
        <v>619.1808700076316</v>
      </c>
      <c r="BP35" s="18">
        <f t="shared" si="9"/>
        <v>617.35600101497084</v>
      </c>
      <c r="BQ35" s="18">
        <f t="shared" si="9"/>
        <v>614.33274246644726</v>
      </c>
      <c r="BR35" s="18">
        <f t="shared" si="9"/>
        <v>614.20541645375567</v>
      </c>
      <c r="BS35" s="18">
        <f t="shared" si="9"/>
        <v>613.92569498571049</v>
      </c>
      <c r="BT35" s="18">
        <f t="shared" si="9"/>
        <v>612.76156032033066</v>
      </c>
      <c r="BU35" s="18">
        <f t="shared" si="9"/>
        <v>612.24489795918362</v>
      </c>
      <c r="BV35" s="18">
        <f t="shared" si="9"/>
        <v>611.93255512321662</v>
      </c>
      <c r="BW35" s="18">
        <f t="shared" si="9"/>
        <v>612.30292065133108</v>
      </c>
      <c r="BX35" s="18">
        <f t="shared" si="9"/>
        <v>611.78914567644767</v>
      </c>
      <c r="BY35" s="18">
        <f t="shared" si="9"/>
        <v>610.9223935197283</v>
      </c>
      <c r="BZ35" s="18">
        <f t="shared" si="9"/>
        <v>610.87866108786613</v>
      </c>
      <c r="CA35" s="18">
        <f t="shared" si="9"/>
        <v>610.83485998429728</v>
      </c>
      <c r="CB35" s="18">
        <f t="shared" si="9"/>
        <v>610.89187056037883</v>
      </c>
      <c r="CC35" s="18">
        <f t="shared" si="9"/>
        <v>610.04852983157286</v>
      </c>
      <c r="CD35" s="18">
        <f t="shared" si="9"/>
        <v>635.95756560580685</v>
      </c>
      <c r="CE35" s="18">
        <f t="shared" si="9"/>
        <v>675.22783761391884</v>
      </c>
      <c r="CF35" s="18">
        <f t="shared" si="9"/>
        <v>679.5429815016322</v>
      </c>
      <c r="CG35" s="18">
        <f t="shared" si="9"/>
        <v>680.75880758807591</v>
      </c>
      <c r="CH35" s="18">
        <f t="shared" si="9"/>
        <v>679.28610059491621</v>
      </c>
      <c r="CI35" s="18">
        <f t="shared" si="9"/>
        <v>676.223965377333</v>
      </c>
      <c r="CJ35" s="18">
        <f t="shared" si="9"/>
        <v>679.07227615965473</v>
      </c>
      <c r="CK35" s="18">
        <f t="shared" si="9"/>
        <v>691.81034482758616</v>
      </c>
      <c r="CL35" s="18">
        <f t="shared" si="9"/>
        <v>695.6404736275565</v>
      </c>
      <c r="CM35" s="18">
        <f t="shared" si="9"/>
        <v>699.89253089736701</v>
      </c>
      <c r="CN35" s="18">
        <f t="shared" si="9"/>
        <v>700.40268456375838</v>
      </c>
      <c r="CO35" s="18">
        <f t="shared" si="9"/>
        <v>699.54435808094343</v>
      </c>
      <c r="CP35" s="18">
        <f t="shared" si="9"/>
        <v>699.19571045576413</v>
      </c>
      <c r="CQ35" s="18">
        <f t="shared" si="9"/>
        <v>699.38321265754894</v>
      </c>
      <c r="CR35" s="18">
        <f t="shared" si="9"/>
        <v>698.71106337271749</v>
      </c>
      <c r="CS35" s="18">
        <f t="shared" si="9"/>
        <v>697.44279946164204</v>
      </c>
      <c r="CT35" s="18">
        <f t="shared" si="9"/>
        <v>696.9943135662063</v>
      </c>
      <c r="CU35" s="18">
        <f t="shared" si="9"/>
        <v>696.8641114982579</v>
      </c>
      <c r="CV35" s="18">
        <f t="shared" si="9"/>
        <v>696.59030367607886</v>
      </c>
      <c r="CW35" s="18">
        <f t="shared" si="9"/>
        <v>695.89403973509934</v>
      </c>
      <c r="CX35" s="18">
        <f t="shared" si="9"/>
        <v>696.10182975338114</v>
      </c>
      <c r="CY35" s="18">
        <f t="shared" si="9"/>
        <v>694.72856018882771</v>
      </c>
      <c r="CZ35" s="18">
        <f t="shared" si="9"/>
        <v>694.6844723749673</v>
      </c>
      <c r="DA35" s="18">
        <f t="shared" si="9"/>
        <v>693.66106080206987</v>
      </c>
      <c r="DB35" s="18">
        <f t="shared" si="9"/>
        <v>693.71249673884677</v>
      </c>
      <c r="DC35" s="18">
        <f t="shared" si="9"/>
        <v>692.63047469184369</v>
      </c>
      <c r="DD35" s="18">
        <f t="shared" si="9"/>
        <v>691.62069871289725</v>
      </c>
      <c r="DE35" s="18">
        <f t="shared" si="9"/>
        <v>691.32253005750124</v>
      </c>
      <c r="DF35" s="18">
        <f t="shared" si="9"/>
        <v>691.46722164412074</v>
      </c>
      <c r="DG35" s="18">
        <f t="shared" si="9"/>
        <v>691.40625</v>
      </c>
      <c r="DH35" s="18">
        <f t="shared" si="9"/>
        <v>691.5005246589717</v>
      </c>
      <c r="DI35" s="18">
        <f t="shared" si="9"/>
        <v>691.27339836540989</v>
      </c>
      <c r="DJ35" s="18">
        <f t="shared" si="9"/>
        <v>691.59374171307343</v>
      </c>
      <c r="DK35" s="18">
        <f t="shared" si="9"/>
        <v>691.61358811040338</v>
      </c>
      <c r="DL35" s="18">
        <f t="shared" si="9"/>
        <v>691.47532330430192</v>
      </c>
      <c r="DM35" s="18">
        <f t="shared" si="9"/>
        <v>692.30769230769238</v>
      </c>
      <c r="DN35" s="18">
        <f t="shared" si="9"/>
        <v>691.69751454257005</v>
      </c>
      <c r="DO35" s="18">
        <f t="shared" si="9"/>
        <v>691.67983149025804</v>
      </c>
      <c r="DP35" s="18">
        <f t="shared" si="9"/>
        <v>691.43907563025209</v>
      </c>
      <c r="DQ35" s="18">
        <f t="shared" si="9"/>
        <v>690.8136482939633</v>
      </c>
      <c r="DR35" s="18">
        <f t="shared" si="9"/>
        <v>690.41382922996331</v>
      </c>
      <c r="DS35" s="18">
        <f t="shared" si="9"/>
        <v>690.80853305240976</v>
      </c>
      <c r="DT35" s="18">
        <f t="shared" si="9"/>
        <v>689.7543125980136</v>
      </c>
      <c r="DU35" s="18">
        <f t="shared" si="9"/>
        <v>690.25855314703574</v>
      </c>
      <c r="DV35" s="18">
        <f t="shared" si="9"/>
        <v>689.17498686284807</v>
      </c>
      <c r="DW35" s="18">
        <f t="shared" si="9"/>
        <v>688.51599370739382</v>
      </c>
      <c r="DX35" s="18">
        <f t="shared" si="9"/>
        <v>689.13955928646385</v>
      </c>
      <c r="DY35" s="18">
        <f t="shared" si="9"/>
        <v>688.94129979035642</v>
      </c>
      <c r="DZ35" s="18">
        <f t="shared" si="9"/>
        <v>688.58954041204436</v>
      </c>
      <c r="EA35" s="18">
        <f t="shared" si="10"/>
        <v>687.59894459102907</v>
      </c>
      <c r="EB35" s="18">
        <f t="shared" si="10"/>
        <v>688.04204993429698</v>
      </c>
      <c r="EC35" s="18">
        <f t="shared" si="10"/>
        <v>688.84845334026511</v>
      </c>
      <c r="ED35" s="18">
        <f t="shared" si="10"/>
        <v>689.25831202046038</v>
      </c>
      <c r="EE35" s="18">
        <f t="shared" si="10"/>
        <v>688.22170900692845</v>
      </c>
      <c r="EF35" s="18">
        <f t="shared" si="10"/>
        <v>687.32248902659433</v>
      </c>
      <c r="EG35" s="18">
        <f t="shared" si="10"/>
        <v>685.15665125834619</v>
      </c>
      <c r="EH35" s="18">
        <f t="shared" si="10"/>
        <v>682.73916388817645</v>
      </c>
      <c r="EI35" s="18">
        <f t="shared" si="10"/>
        <v>682.45838668373881</v>
      </c>
      <c r="EJ35" s="18">
        <f t="shared" si="10"/>
        <v>682.37391747325523</v>
      </c>
      <c r="EK35" s="18">
        <f t="shared" si="10"/>
        <v>682.14104515474378</v>
      </c>
      <c r="EL35" s="18">
        <f t="shared" si="10"/>
        <v>681.70234454638125</v>
      </c>
      <c r="EM35" s="18">
        <f t="shared" si="10"/>
        <v>681.07151882739447</v>
      </c>
      <c r="EN35" s="18">
        <f t="shared" si="10"/>
        <v>681.4159292035398</v>
      </c>
      <c r="EO35" s="18">
        <f t="shared" si="10"/>
        <v>680.59400956456079</v>
      </c>
      <c r="EP35" s="18">
        <f t="shared" si="10"/>
        <v>680.37102030584106</v>
      </c>
      <c r="EQ35" s="18">
        <f t="shared" si="10"/>
        <v>680.38133467134969</v>
      </c>
      <c r="ER35" s="18">
        <f t="shared" si="10"/>
        <v>678.95660897918231</v>
      </c>
      <c r="ES35" s="18">
        <f t="shared" si="10"/>
        <v>678.14935881317581</v>
      </c>
      <c r="ET35" s="18">
        <f t="shared" si="10"/>
        <v>677.97455724619601</v>
      </c>
      <c r="EU35" s="18">
        <f t="shared" si="10"/>
        <v>677.39539489972776</v>
      </c>
      <c r="EV35" s="18">
        <f t="shared" si="10"/>
        <v>676.34038366945401</v>
      </c>
      <c r="EW35" s="18">
        <f t="shared" si="10"/>
        <v>676.89310932554167</v>
      </c>
      <c r="EX35" s="18">
        <f t="shared" si="10"/>
        <v>676.90058479532161</v>
      </c>
      <c r="EY35" s="18">
        <f t="shared" si="10"/>
        <v>677.1615403245338</v>
      </c>
      <c r="EZ35" s="18">
        <f t="shared" si="10"/>
        <v>677.53711365295692</v>
      </c>
      <c r="FA35" s="18">
        <f t="shared" si="10"/>
        <v>677.18446601941741</v>
      </c>
      <c r="FB35" s="18">
        <f t="shared" si="10"/>
        <v>675.84541062801941</v>
      </c>
      <c r="FC35" s="18">
        <f t="shared" si="10"/>
        <v>674.80657640232107</v>
      </c>
      <c r="FD35" s="18">
        <f t="shared" si="10"/>
        <v>674.13241447206508</v>
      </c>
      <c r="FE35" s="18">
        <f t="shared" si="10"/>
        <v>673.15855181023721</v>
      </c>
      <c r="FF35" s="18">
        <f t="shared" si="10"/>
        <v>673.38810057256649</v>
      </c>
      <c r="FG35" s="18">
        <f t="shared" si="10"/>
        <v>673.25265497653731</v>
      </c>
      <c r="FH35" s="18">
        <f t="shared" si="10"/>
        <v>672.99162148841799</v>
      </c>
      <c r="FI35" s="18">
        <f t="shared" si="10"/>
        <v>673.23804829965502</v>
      </c>
      <c r="FJ35" s="18">
        <f t="shared" si="10"/>
        <v>672.43083003952563</v>
      </c>
      <c r="FK35" s="18">
        <f t="shared" si="10"/>
        <v>671.57223448614172</v>
      </c>
      <c r="FL35" s="18">
        <f t="shared" si="10"/>
        <v>671.87881749328119</v>
      </c>
      <c r="FM35" s="18">
        <f t="shared" si="10"/>
        <v>671.83713039263205</v>
      </c>
      <c r="FN35" s="18">
        <f t="shared" si="10"/>
        <v>672.81105990783408</v>
      </c>
      <c r="FO35" s="18">
        <f t="shared" si="10"/>
        <v>672.44283995186515</v>
      </c>
      <c r="FP35" s="18">
        <f t="shared" si="10"/>
        <v>672.95747730530343</v>
      </c>
      <c r="FQ35" s="18">
        <f t="shared" si="10"/>
        <v>672.7490996398559</v>
      </c>
      <c r="FR35" s="18">
        <f t="shared" si="10"/>
        <v>672.1932733301752</v>
      </c>
      <c r="FS35" s="18">
        <f t="shared" si="10"/>
        <v>671.0743801652892</v>
      </c>
      <c r="FT35" s="18">
        <f t="shared" si="10"/>
        <v>670.51222888786344</v>
      </c>
      <c r="FU35" s="18">
        <f t="shared" si="10"/>
        <v>671.27009282318318</v>
      </c>
      <c r="FV35" s="18">
        <f t="shared" si="10"/>
        <v>674.63026166097848</v>
      </c>
      <c r="FW35" s="18">
        <f t="shared" si="10"/>
        <v>673.13019390581724</v>
      </c>
      <c r="FX35" s="18">
        <f t="shared" si="10"/>
        <v>672.86751361161521</v>
      </c>
      <c r="FY35" s="18">
        <f t="shared" si="10"/>
        <v>673.85444743935307</v>
      </c>
      <c r="FZ35" s="18">
        <f t="shared" si="10"/>
        <v>673.97628104721412</v>
      </c>
      <c r="GA35" s="18">
        <f t="shared" si="10"/>
        <v>673.05092383956742</v>
      </c>
      <c r="GB35" s="18">
        <f t="shared" si="10"/>
        <v>672.80582082764897</v>
      </c>
      <c r="GC35" s="18">
        <f t="shared" si="10"/>
        <v>672.85382830626452</v>
      </c>
      <c r="GD35" s="18">
        <f t="shared" si="10"/>
        <v>673.09437386569869</v>
      </c>
      <c r="GE35" s="18">
        <f t="shared" si="10"/>
        <v>673.24263038548747</v>
      </c>
      <c r="GF35" s="18">
        <f t="shared" si="10"/>
        <v>672.98037425832956</v>
      </c>
      <c r="GG35" s="18">
        <f t="shared" si="10"/>
        <v>671.60100204964704</v>
      </c>
      <c r="GH35" s="18">
        <f t="shared" si="10"/>
        <v>671.25110913930791</v>
      </c>
      <c r="GI35" s="18">
        <f t="shared" si="10"/>
        <v>671.2911165808905</v>
      </c>
      <c r="GJ35" s="18">
        <f t="shared" si="10"/>
        <v>671.20839848112576</v>
      </c>
      <c r="GK35" s="18">
        <f t="shared" si="10"/>
        <v>670.69351230425059</v>
      </c>
      <c r="GL35" s="18">
        <f t="shared" si="10"/>
        <v>670.66666666666663</v>
      </c>
      <c r="GM35" s="18">
        <f t="shared" si="11"/>
        <v>670.48517520215637</v>
      </c>
      <c r="GN35" s="18">
        <f t="shared" si="11"/>
        <v>669.67305524239009</v>
      </c>
      <c r="GO35" s="18">
        <f t="shared" si="11"/>
        <v>669.73920863309343</v>
      </c>
      <c r="GP35" s="18">
        <f t="shared" si="11"/>
        <v>668.39028776978409</v>
      </c>
      <c r="GQ35" s="18">
        <f t="shared" si="11"/>
        <v>667.48384221083131</v>
      </c>
      <c r="GR35" s="18">
        <f t="shared" si="11"/>
        <v>667.25702900154965</v>
      </c>
      <c r="GS35" s="18">
        <f t="shared" si="11"/>
        <v>666.89008042895443</v>
      </c>
      <c r="GT35" s="18">
        <f t="shared" si="11"/>
        <v>666.88639859371563</v>
      </c>
      <c r="GU35" s="18">
        <f t="shared" si="11"/>
        <v>667.46987951807228</v>
      </c>
      <c r="GV35" s="18">
        <f t="shared" si="11"/>
        <v>667.24212343547686</v>
      </c>
      <c r="GW35" s="18">
        <f t="shared" si="11"/>
        <v>667.986798679868</v>
      </c>
      <c r="GX35" s="18">
        <f t="shared" si="11"/>
        <v>667.33067729083666</v>
      </c>
      <c r="GY35" s="18">
        <f t="shared" si="11"/>
        <v>669.72271914132375</v>
      </c>
      <c r="GZ35" s="18">
        <f t="shared" si="11"/>
        <v>669.53452459739685</v>
      </c>
      <c r="HA35" s="18">
        <f t="shared" si="11"/>
        <v>670.03959524857009</v>
      </c>
      <c r="HB35" s="18">
        <f t="shared" si="11"/>
        <v>670.10540479928238</v>
      </c>
      <c r="HC35" s="18">
        <f t="shared" si="11"/>
        <v>670.62248096730855</v>
      </c>
      <c r="HD35" s="18">
        <f t="shared" si="11"/>
        <v>671.00044072278536</v>
      </c>
      <c r="HE35" s="18">
        <f t="shared" si="11"/>
        <v>670.50232352290323</v>
      </c>
      <c r="HF35" s="18">
        <f t="shared" si="11"/>
        <v>669.82587612960106</v>
      </c>
      <c r="HG35" s="18">
        <f t="shared" si="11"/>
        <v>669.20731707317077</v>
      </c>
      <c r="HH35" s="18">
        <f t="shared" si="11"/>
        <v>668.74730951356003</v>
      </c>
      <c r="HI35" s="18">
        <f t="shared" si="11"/>
        <v>668.39714471122647</v>
      </c>
      <c r="HJ35" s="18">
        <f t="shared" si="11"/>
        <v>668.58851163783902</v>
      </c>
      <c r="HK35" s="18">
        <f t="shared" si="11"/>
        <v>668.81998277347111</v>
      </c>
      <c r="HL35" s="18">
        <f t="shared" si="11"/>
        <v>668.4130102597685</v>
      </c>
      <c r="HM35" s="18">
        <f t="shared" si="11"/>
        <v>669.71877043819495</v>
      </c>
      <c r="HN35" s="18">
        <f t="shared" si="11"/>
        <v>669.30171277997363</v>
      </c>
      <c r="HO35" s="18">
        <f t="shared" si="11"/>
        <v>667.39750054812544</v>
      </c>
      <c r="HP35" s="18">
        <f t="shared" si="11"/>
        <v>666.73870758590886</v>
      </c>
      <c r="HQ35" s="18">
        <f t="shared" si="11"/>
        <v>666.88325752653236</v>
      </c>
      <c r="HR35" s="18">
        <f t="shared" si="11"/>
        <v>666.66666666666674</v>
      </c>
      <c r="HS35" s="18">
        <f t="shared" si="11"/>
        <v>666.59398168338419</v>
      </c>
      <c r="HT35" s="18">
        <f t="shared" si="11"/>
        <v>666.1582044018304</v>
      </c>
      <c r="HU35" s="18">
        <f t="shared" si="11"/>
        <v>665.58791801510256</v>
      </c>
      <c r="HV35" s="18">
        <f t="shared" si="11"/>
        <v>664.91343414420339</v>
      </c>
      <c r="HW35" s="18">
        <f t="shared" si="11"/>
        <v>664.46208112874785</v>
      </c>
      <c r="HX35" s="18">
        <f t="shared" si="11"/>
        <v>664.44888001774223</v>
      </c>
      <c r="HY35" s="18">
        <f t="shared" si="11"/>
        <v>664.53180212014138</v>
      </c>
      <c r="HZ35" s="18">
        <f t="shared" si="11"/>
        <v>664.29840142095918</v>
      </c>
      <c r="IA35" s="18">
        <f t="shared" si="11"/>
        <v>663.69455875628717</v>
      </c>
      <c r="IB35" s="18">
        <f t="shared" si="11"/>
        <v>663.76745250629438</v>
      </c>
      <c r="IC35" s="18">
        <f t="shared" si="11"/>
        <v>664.85013623978205</v>
      </c>
      <c r="ID35" s="18">
        <f t="shared" si="11"/>
        <v>663.58511837655021</v>
      </c>
      <c r="IE35" s="18">
        <f t="shared" si="11"/>
        <v>663.57885223678261</v>
      </c>
      <c r="IF35" s="18">
        <f t="shared" si="11"/>
        <v>663.36410718306695</v>
      </c>
      <c r="IG35" s="18">
        <f t="shared" si="11"/>
        <v>663.47438752783967</v>
      </c>
      <c r="IH35" s="18">
        <f t="shared" si="11"/>
        <v>663.08724832214773</v>
      </c>
      <c r="II35" s="18">
        <f t="shared" si="11"/>
        <v>662.92134831460669</v>
      </c>
      <c r="IJ35" s="18">
        <f t="shared" si="11"/>
        <v>662.93142088749448</v>
      </c>
      <c r="IK35" s="18">
        <f t="shared" si="11"/>
        <v>663.25850188930883</v>
      </c>
      <c r="IL35" s="18">
        <f t="shared" si="11"/>
        <v>663.65240405822681</v>
      </c>
      <c r="IM35" s="18">
        <f t="shared" si="11"/>
        <v>664.07982261640802</v>
      </c>
      <c r="IN35" s="18">
        <f t="shared" si="11"/>
        <v>663.33555407506105</v>
      </c>
      <c r="IO35" s="18">
        <f t="shared" si="11"/>
        <v>662.86608540129669</v>
      </c>
      <c r="IP35" s="18">
        <f t="shared" si="11"/>
        <v>662.81138790035584</v>
      </c>
      <c r="IQ35" s="18">
        <f t="shared" si="11"/>
        <v>663.53467561521256</v>
      </c>
      <c r="IR35" s="18">
        <f t="shared" si="11"/>
        <v>663.42676311030732</v>
      </c>
      <c r="IS35" s="18">
        <f t="shared" si="11"/>
        <v>663.4807735052234</v>
      </c>
      <c r="IT35" s="18">
        <f t="shared" si="11"/>
        <v>664.20581655480987</v>
      </c>
      <c r="IU35" s="18">
        <f t="shared" si="11"/>
        <v>664.21732353596087</v>
      </c>
      <c r="IV35" s="18">
        <f t="shared" si="11"/>
        <v>664.01941319214643</v>
      </c>
      <c r="IW35" s="18">
        <f t="shared" si="11"/>
        <v>662.04009693765147</v>
      </c>
      <c r="IX35" s="18">
        <f t="shared" si="11"/>
        <v>661.10989252028946</v>
      </c>
      <c r="IY35" s="18">
        <f t="shared" si="12"/>
        <v>661.40696909927681</v>
      </c>
      <c r="IZ35" s="18">
        <f t="shared" si="12"/>
        <v>661.06503710170239</v>
      </c>
      <c r="JA35" s="18">
        <f t="shared" si="12"/>
        <v>661.62280701754389</v>
      </c>
      <c r="JB35" s="18">
        <f t="shared" si="12"/>
        <v>660.24939838109822</v>
      </c>
      <c r="JC35" s="19">
        <f t="shared" si="12"/>
        <v>660.07905138339913</v>
      </c>
      <c r="JD35" s="18">
        <f t="shared" si="12"/>
        <v>658.62068965517244</v>
      </c>
      <c r="JE35" s="18">
        <f t="shared" si="12"/>
        <v>659.73695375477291</v>
      </c>
      <c r="JF35" s="18">
        <f t="shared" si="12"/>
        <v>659.85090521831728</v>
      </c>
      <c r="JG35" s="18">
        <f t="shared" si="12"/>
        <v>659.22267554219457</v>
      </c>
      <c r="JH35" s="18">
        <f t="shared" si="12"/>
        <v>659.18803418803418</v>
      </c>
      <c r="JI35" s="18">
        <f t="shared" si="12"/>
        <v>659.30331350892095</v>
      </c>
      <c r="JJ35" s="18">
        <f t="shared" si="12"/>
        <v>658.05763073639275</v>
      </c>
      <c r="JK35" s="18">
        <f t="shared" si="12"/>
        <v>657.15511692769803</v>
      </c>
      <c r="JL35" s="18">
        <f t="shared" si="12"/>
        <v>655.10597302504812</v>
      </c>
      <c r="JM35" s="18">
        <f t="shared" si="12"/>
        <v>641.06414932417943</v>
      </c>
      <c r="JN35" s="18">
        <f t="shared" si="12"/>
        <v>624.14089347079039</v>
      </c>
      <c r="JO35" s="18">
        <f t="shared" si="12"/>
        <v>612.16896476253009</v>
      </c>
      <c r="JP35" s="18">
        <f t="shared" si="12"/>
        <v>595.80969009166301</v>
      </c>
      <c r="JQ35" s="18">
        <f t="shared" si="12"/>
        <v>567.08251258481073</v>
      </c>
      <c r="JR35" s="18">
        <f t="shared" si="12"/>
        <v>533.64116094986809</v>
      </c>
      <c r="JS35" s="18">
        <f t="shared" si="12"/>
        <v>488.59148749451515</v>
      </c>
      <c r="JT35" s="18">
        <f t="shared" si="12"/>
        <v>438.51559068950371</v>
      </c>
      <c r="JU35" s="18">
        <f t="shared" si="12"/>
        <v>412.30567111889644</v>
      </c>
      <c r="JV35" s="18">
        <f t="shared" si="12"/>
        <v>349.59878551290393</v>
      </c>
      <c r="JW35" s="18">
        <f t="shared" si="12"/>
        <v>330.03952569169957</v>
      </c>
      <c r="JX35" s="18" t="e">
        <f t="shared" si="12"/>
        <v>#DIV/0!</v>
      </c>
      <c r="JY35" s="18" t="e">
        <f t="shared" si="12"/>
        <v>#DIV/0!</v>
      </c>
      <c r="JZ35" s="18" t="e">
        <f t="shared" si="12"/>
        <v>#DIV/0!</v>
      </c>
      <c r="KA35" s="18" t="e">
        <f t="shared" si="12"/>
        <v>#DIV/0!</v>
      </c>
      <c r="KB35" s="18" t="e">
        <f t="shared" si="12"/>
        <v>#DIV/0!</v>
      </c>
      <c r="KC35" s="18" t="e">
        <f t="shared" si="12"/>
        <v>#DIV/0!</v>
      </c>
      <c r="KD35" s="18" t="e">
        <f t="shared" si="12"/>
        <v>#DIV/0!</v>
      </c>
      <c r="KE35" s="18" t="e">
        <f t="shared" si="12"/>
        <v>#DIV/0!</v>
      </c>
      <c r="KF35" s="18" t="e">
        <f t="shared" si="12"/>
        <v>#DIV/0!</v>
      </c>
      <c r="KG35" s="18" t="e">
        <f t="shared" si="12"/>
        <v>#DIV/0!</v>
      </c>
      <c r="KH35" s="18" t="e">
        <f t="shared" si="12"/>
        <v>#DIV/0!</v>
      </c>
      <c r="KI35" s="18" t="e">
        <f t="shared" si="12"/>
        <v>#DIV/0!</v>
      </c>
      <c r="KJ35" s="18" t="e">
        <f t="shared" si="12"/>
        <v>#DIV/0!</v>
      </c>
      <c r="KK35" s="18" t="e">
        <f t="shared" si="12"/>
        <v>#DIV/0!</v>
      </c>
      <c r="KL35" s="18" t="e">
        <f t="shared" si="12"/>
        <v>#DIV/0!</v>
      </c>
      <c r="KM35" s="18" t="e">
        <f t="shared" si="12"/>
        <v>#DIV/0!</v>
      </c>
      <c r="KN35" s="18" t="e">
        <f t="shared" si="12"/>
        <v>#DIV/0!</v>
      </c>
      <c r="KO35" s="18" t="e">
        <f t="shared" si="12"/>
        <v>#DIV/0!</v>
      </c>
      <c r="KP35" s="18" t="e">
        <f t="shared" si="12"/>
        <v>#DIV/0!</v>
      </c>
      <c r="KQ35" s="18" t="e">
        <f t="shared" si="12"/>
        <v>#DIV/0!</v>
      </c>
      <c r="KR35" s="18" t="e">
        <f t="shared" si="12"/>
        <v>#DIV/0!</v>
      </c>
      <c r="KS35" s="18" t="e">
        <f t="shared" si="12"/>
        <v>#DIV/0!</v>
      </c>
      <c r="KT35" s="18" t="e">
        <f t="shared" si="12"/>
        <v>#DIV/0!</v>
      </c>
      <c r="KU35" s="18" t="e">
        <f t="shared" si="12"/>
        <v>#DIV/0!</v>
      </c>
      <c r="KV35" s="18" t="e">
        <f t="shared" si="12"/>
        <v>#DIV/0!</v>
      </c>
      <c r="KW35" s="18" t="e">
        <f t="shared" si="12"/>
        <v>#DIV/0!</v>
      </c>
      <c r="KX35" s="18" t="e">
        <f t="shared" si="12"/>
        <v>#DIV/0!</v>
      </c>
      <c r="KY35" s="18" t="e">
        <f t="shared" si="12"/>
        <v>#DIV/0!</v>
      </c>
      <c r="KZ35" s="18" t="e">
        <f t="shared" si="12"/>
        <v>#DIV/0!</v>
      </c>
      <c r="LA35" s="18" t="e">
        <f t="shared" si="12"/>
        <v>#DIV/0!</v>
      </c>
      <c r="LB35" s="18" t="e">
        <f t="shared" si="12"/>
        <v>#DIV/0!</v>
      </c>
      <c r="LC35" s="18" t="e">
        <f t="shared" si="12"/>
        <v>#DIV/0!</v>
      </c>
      <c r="LD35" s="18" t="e">
        <f t="shared" si="12"/>
        <v>#DIV/0!</v>
      </c>
      <c r="LE35" s="18" t="e">
        <f t="shared" si="12"/>
        <v>#DIV/0!</v>
      </c>
      <c r="LF35" s="18" t="e">
        <f t="shared" si="12"/>
        <v>#DIV/0!</v>
      </c>
      <c r="LG35" s="18" t="e">
        <f t="shared" si="12"/>
        <v>#DIV/0!</v>
      </c>
      <c r="LH35" s="18" t="e">
        <f t="shared" si="12"/>
        <v>#DIV/0!</v>
      </c>
      <c r="LI35" s="18" t="e">
        <f t="shared" si="12"/>
        <v>#DIV/0!</v>
      </c>
      <c r="LJ35" s="18" t="e">
        <f t="shared" si="12"/>
        <v>#DIV/0!</v>
      </c>
      <c r="LK35" s="18" t="e">
        <f t="shared" si="13"/>
        <v>#DIV/0!</v>
      </c>
      <c r="LL35" s="18" t="e">
        <f t="shared" si="13"/>
        <v>#DIV/0!</v>
      </c>
      <c r="LM35" s="18" t="e">
        <f t="shared" si="13"/>
        <v>#DIV/0!</v>
      </c>
      <c r="LN35" s="18" t="e">
        <f t="shared" si="13"/>
        <v>#DIV/0!</v>
      </c>
      <c r="LO35" s="18" t="e">
        <f t="shared" si="13"/>
        <v>#DIV/0!</v>
      </c>
      <c r="LP35" s="18" t="e">
        <f t="shared" si="13"/>
        <v>#DIV/0!</v>
      </c>
      <c r="LQ35" s="18" t="e">
        <f t="shared" si="13"/>
        <v>#DIV/0!</v>
      </c>
      <c r="LR35" s="18" t="e">
        <f t="shared" si="13"/>
        <v>#DIV/0!</v>
      </c>
      <c r="LS35" s="18" t="e">
        <f t="shared" si="13"/>
        <v>#DIV/0!</v>
      </c>
      <c r="LT35" s="18" t="e">
        <f t="shared" si="13"/>
        <v>#DIV/0!</v>
      </c>
      <c r="LU35" s="18" t="e">
        <f t="shared" si="13"/>
        <v>#DIV/0!</v>
      </c>
      <c r="LV35" s="18" t="e">
        <f t="shared" si="13"/>
        <v>#DIV/0!</v>
      </c>
      <c r="LW35" s="18" t="e">
        <f t="shared" si="13"/>
        <v>#DIV/0!</v>
      </c>
      <c r="LX35" s="18" t="e">
        <f t="shared" si="13"/>
        <v>#DIV/0!</v>
      </c>
      <c r="LY35" s="18" t="e">
        <f t="shared" si="13"/>
        <v>#DIV/0!</v>
      </c>
      <c r="LZ35" s="18" t="e">
        <f t="shared" si="13"/>
        <v>#DIV/0!</v>
      </c>
      <c r="MA35" s="18" t="e">
        <f t="shared" si="13"/>
        <v>#DIV/0!</v>
      </c>
      <c r="MB35" s="18" t="e">
        <f t="shared" si="13"/>
        <v>#DIV/0!</v>
      </c>
      <c r="MC35" s="18" t="e">
        <f t="shared" si="13"/>
        <v>#DIV/0!</v>
      </c>
      <c r="MD35" s="18" t="e">
        <f t="shared" si="13"/>
        <v>#DIV/0!</v>
      </c>
      <c r="ME35" s="18" t="e">
        <f t="shared" si="13"/>
        <v>#DIV/0!</v>
      </c>
      <c r="MF35" s="18" t="e">
        <f t="shared" si="13"/>
        <v>#DIV/0!</v>
      </c>
      <c r="MG35" s="18" t="e">
        <f t="shared" si="13"/>
        <v>#DIV/0!</v>
      </c>
      <c r="MH35" s="18" t="e">
        <f t="shared" si="13"/>
        <v>#DIV/0!</v>
      </c>
      <c r="MI35" s="18" t="e">
        <f t="shared" si="13"/>
        <v>#DIV/0!</v>
      </c>
      <c r="MJ35" s="18" t="e">
        <f t="shared" si="13"/>
        <v>#DIV/0!</v>
      </c>
      <c r="MK35" s="18" t="e">
        <f t="shared" si="13"/>
        <v>#DIV/0!</v>
      </c>
      <c r="ML35" s="18" t="e">
        <f t="shared" si="13"/>
        <v>#DIV/0!</v>
      </c>
      <c r="MM35" s="18" t="e">
        <f t="shared" si="13"/>
        <v>#DIV/0!</v>
      </c>
      <c r="MN35" s="18" t="e">
        <f t="shared" si="13"/>
        <v>#DIV/0!</v>
      </c>
      <c r="MO35" s="18" t="e">
        <f t="shared" si="13"/>
        <v>#DIV/0!</v>
      </c>
      <c r="MP35" s="18" t="e">
        <f t="shared" si="13"/>
        <v>#DIV/0!</v>
      </c>
      <c r="MQ35" s="18" t="e">
        <f t="shared" si="13"/>
        <v>#DIV/0!</v>
      </c>
      <c r="MR35" s="18" t="e">
        <f t="shared" si="13"/>
        <v>#DIV/0!</v>
      </c>
      <c r="MS35" s="18" t="e">
        <f t="shared" si="13"/>
        <v>#DIV/0!</v>
      </c>
      <c r="MT35" s="18" t="e">
        <f t="shared" si="13"/>
        <v>#DIV/0!</v>
      </c>
      <c r="MU35" s="18" t="e">
        <f t="shared" si="13"/>
        <v>#DIV/0!</v>
      </c>
      <c r="MV35" s="18" t="e">
        <f t="shared" si="13"/>
        <v>#DIV/0!</v>
      </c>
      <c r="MW35" s="18" t="e">
        <f t="shared" si="13"/>
        <v>#DIV/0!</v>
      </c>
      <c r="MX35" s="18" t="e">
        <f t="shared" si="13"/>
        <v>#DIV/0!</v>
      </c>
      <c r="MY35" s="18" t="e">
        <f t="shared" si="13"/>
        <v>#DIV/0!</v>
      </c>
      <c r="MZ35" s="18" t="e">
        <f t="shared" si="13"/>
        <v>#DIV/0!</v>
      </c>
      <c r="NA35" s="18" t="e">
        <f t="shared" si="13"/>
        <v>#DIV/0!</v>
      </c>
      <c r="NB35" s="18" t="e">
        <f t="shared" si="13"/>
        <v>#DIV/0!</v>
      </c>
      <c r="NC35" s="18" t="e">
        <f t="shared" si="13"/>
        <v>#DIV/0!</v>
      </c>
      <c r="ND35" s="18" t="e">
        <f t="shared" si="13"/>
        <v>#DIV/0!</v>
      </c>
      <c r="NE35" s="18" t="e">
        <f t="shared" si="13"/>
        <v>#DIV/0!</v>
      </c>
      <c r="NF35" s="18" t="e">
        <f t="shared" si="13"/>
        <v>#DIV/0!</v>
      </c>
      <c r="NG35" s="18" t="e">
        <f t="shared" si="13"/>
        <v>#DIV/0!</v>
      </c>
      <c r="NH35" s="18" t="e">
        <f t="shared" si="13"/>
        <v>#DIV/0!</v>
      </c>
      <c r="NI35" s="18" t="e">
        <f t="shared" si="13"/>
        <v>#DIV/0!</v>
      </c>
      <c r="NJ35" s="18" t="e">
        <f t="shared" si="13"/>
        <v>#DIV/0!</v>
      </c>
      <c r="NK35" s="18" t="e">
        <f t="shared" si="13"/>
        <v>#DIV/0!</v>
      </c>
      <c r="NL35" s="18" t="e">
        <f t="shared" si="13"/>
        <v>#DIV/0!</v>
      </c>
      <c r="NM35" s="18" t="e">
        <f t="shared" si="13"/>
        <v>#DIV/0!</v>
      </c>
      <c r="NN35" s="18" t="e">
        <f t="shared" si="13"/>
        <v>#DIV/0!</v>
      </c>
      <c r="NO35" s="18" t="e">
        <f t="shared" si="13"/>
        <v>#DIV/0!</v>
      </c>
      <c r="NP35" s="18" t="e">
        <f t="shared" si="13"/>
        <v>#DIV/0!</v>
      </c>
      <c r="NQ35" s="18" t="e">
        <f t="shared" si="13"/>
        <v>#DIV/0!</v>
      </c>
      <c r="NR35" s="18" t="e">
        <f t="shared" si="13"/>
        <v>#DIV/0!</v>
      </c>
      <c r="NS35" s="18" t="e">
        <f t="shared" si="13"/>
        <v>#DIV/0!</v>
      </c>
      <c r="NT35" s="18" t="e">
        <f t="shared" si="13"/>
        <v>#DIV/0!</v>
      </c>
      <c r="NU35" s="18" t="e">
        <f t="shared" si="13"/>
        <v>#DIV/0!</v>
      </c>
      <c r="NV35" s="18" t="e">
        <f t="shared" si="13"/>
        <v>#DIV/0!</v>
      </c>
      <c r="NW35" s="18" t="e">
        <f t="shared" si="14"/>
        <v>#DIV/0!</v>
      </c>
      <c r="NX35" s="18" t="e">
        <f t="shared" si="14"/>
        <v>#DIV/0!</v>
      </c>
      <c r="NY35" s="18" t="e">
        <f t="shared" si="14"/>
        <v>#DIV/0!</v>
      </c>
      <c r="NZ35" s="18" t="e">
        <f t="shared" si="14"/>
        <v>#DIV/0!</v>
      </c>
      <c r="OA35" s="18" t="e">
        <f t="shared" si="14"/>
        <v>#DIV/0!</v>
      </c>
      <c r="OB35" s="18" t="e">
        <f t="shared" si="14"/>
        <v>#DIV/0!</v>
      </c>
      <c r="OC35" s="18" t="e">
        <f t="shared" si="14"/>
        <v>#DIV/0!</v>
      </c>
      <c r="OD35" s="18" t="e">
        <f t="shared" si="14"/>
        <v>#DIV/0!</v>
      </c>
      <c r="OE35" s="18" t="e">
        <f t="shared" si="14"/>
        <v>#DIV/0!</v>
      </c>
      <c r="OF35" s="18" t="e">
        <f t="shared" si="14"/>
        <v>#DIV/0!</v>
      </c>
      <c r="OG35" s="18" t="e">
        <f t="shared" si="14"/>
        <v>#DIV/0!</v>
      </c>
      <c r="OH35" s="18" t="e">
        <f t="shared" si="14"/>
        <v>#DIV/0!</v>
      </c>
      <c r="OI35" s="18" t="e">
        <f t="shared" si="14"/>
        <v>#DIV/0!</v>
      </c>
      <c r="OJ35" s="18" t="e">
        <f t="shared" si="14"/>
        <v>#DIV/0!</v>
      </c>
      <c r="OK35" s="18" t="e">
        <f t="shared" si="14"/>
        <v>#DIV/0!</v>
      </c>
      <c r="OL35" s="18" t="e">
        <f t="shared" si="14"/>
        <v>#DIV/0!</v>
      </c>
      <c r="OM35" s="18" t="e">
        <f t="shared" si="14"/>
        <v>#DIV/0!</v>
      </c>
      <c r="ON35" s="18" t="e">
        <f t="shared" si="14"/>
        <v>#DIV/0!</v>
      </c>
      <c r="OO35" s="18" t="e">
        <f t="shared" si="14"/>
        <v>#DIV/0!</v>
      </c>
      <c r="OP35" s="18" t="e">
        <f t="shared" si="14"/>
        <v>#DIV/0!</v>
      </c>
      <c r="OQ35" s="18" t="e">
        <f t="shared" si="14"/>
        <v>#DIV/0!</v>
      </c>
      <c r="OR35" s="18" t="e">
        <f t="shared" si="14"/>
        <v>#DIV/0!</v>
      </c>
      <c r="OS35" s="18" t="e">
        <f t="shared" si="14"/>
        <v>#DIV/0!</v>
      </c>
      <c r="OT35" s="18" t="e">
        <f t="shared" si="14"/>
        <v>#DIV/0!</v>
      </c>
      <c r="OU35" s="18" t="e">
        <f t="shared" si="14"/>
        <v>#DIV/0!</v>
      </c>
      <c r="OV35" s="18" t="e">
        <f t="shared" si="14"/>
        <v>#DIV/0!</v>
      </c>
      <c r="OW35" s="18" t="e">
        <f t="shared" si="14"/>
        <v>#DIV/0!</v>
      </c>
      <c r="OX35" s="18" t="e">
        <f t="shared" si="14"/>
        <v>#DIV/0!</v>
      </c>
      <c r="OY35" s="18" t="e">
        <f t="shared" si="14"/>
        <v>#DIV/0!</v>
      </c>
      <c r="OZ35" s="18" t="e">
        <f t="shared" si="14"/>
        <v>#DIV/0!</v>
      </c>
      <c r="PA35" s="18" t="e">
        <f t="shared" si="14"/>
        <v>#DIV/0!</v>
      </c>
      <c r="PB35" s="18" t="e">
        <f t="shared" si="14"/>
        <v>#DIV/0!</v>
      </c>
      <c r="PC35" s="18" t="e">
        <f t="shared" si="14"/>
        <v>#DIV/0!</v>
      </c>
      <c r="PD35" s="18" t="e">
        <f t="shared" si="14"/>
        <v>#DIV/0!</v>
      </c>
      <c r="PE35" s="18" t="e">
        <f t="shared" si="14"/>
        <v>#DIV/0!</v>
      </c>
      <c r="PF35" s="18" t="e">
        <f t="shared" si="14"/>
        <v>#DIV/0!</v>
      </c>
      <c r="PG35" s="18" t="e">
        <f t="shared" si="14"/>
        <v>#DIV/0!</v>
      </c>
      <c r="PH35" s="18" t="e">
        <f t="shared" si="14"/>
        <v>#DIV/0!</v>
      </c>
      <c r="PI35" s="18" t="e">
        <f t="shared" si="14"/>
        <v>#DIV/0!</v>
      </c>
      <c r="PJ35" s="18" t="e">
        <f t="shared" si="14"/>
        <v>#DIV/0!</v>
      </c>
      <c r="PK35" s="18" t="e">
        <f t="shared" si="14"/>
        <v>#DIV/0!</v>
      </c>
      <c r="PL35" s="18" t="e">
        <f t="shared" si="14"/>
        <v>#DIV/0!</v>
      </c>
      <c r="PM35" s="18" t="e">
        <f t="shared" si="14"/>
        <v>#DIV/0!</v>
      </c>
      <c r="PN35" s="18" t="e">
        <f t="shared" si="14"/>
        <v>#DIV/0!</v>
      </c>
      <c r="PO35" s="18" t="e">
        <f t="shared" si="14"/>
        <v>#DIV/0!</v>
      </c>
      <c r="PP35" s="18" t="e">
        <f t="shared" si="14"/>
        <v>#DIV/0!</v>
      </c>
      <c r="PQ35" s="18" t="e">
        <f t="shared" si="14"/>
        <v>#DIV/0!</v>
      </c>
      <c r="PR35" s="18" t="e">
        <f t="shared" si="14"/>
        <v>#DIV/0!</v>
      </c>
      <c r="PS35" s="18" t="e">
        <f t="shared" si="14"/>
        <v>#DIV/0!</v>
      </c>
      <c r="PT35" s="18" t="e">
        <f t="shared" si="14"/>
        <v>#DIV/0!</v>
      </c>
      <c r="PU35" s="18" t="e">
        <f t="shared" si="14"/>
        <v>#DIV/0!</v>
      </c>
      <c r="PV35" s="18" t="e">
        <f t="shared" si="14"/>
        <v>#DIV/0!</v>
      </c>
      <c r="PW35" s="18" t="e">
        <f t="shared" si="14"/>
        <v>#DIV/0!</v>
      </c>
      <c r="PX35" s="18" t="e">
        <f t="shared" si="14"/>
        <v>#DIV/0!</v>
      </c>
      <c r="PY35" s="18" t="e">
        <f t="shared" si="14"/>
        <v>#DIV/0!</v>
      </c>
      <c r="PZ35" s="18" t="e">
        <f t="shared" si="14"/>
        <v>#DIV/0!</v>
      </c>
      <c r="QA35" s="18" t="e">
        <f t="shared" si="14"/>
        <v>#DIV/0!</v>
      </c>
      <c r="QB35" s="18" t="e">
        <f t="shared" si="14"/>
        <v>#DIV/0!</v>
      </c>
      <c r="QC35" s="18" t="e">
        <f t="shared" si="14"/>
        <v>#DIV/0!</v>
      </c>
      <c r="QD35" s="18" t="e">
        <f t="shared" si="14"/>
        <v>#DIV/0!</v>
      </c>
      <c r="QE35" s="18" t="e">
        <f t="shared" si="14"/>
        <v>#DIV/0!</v>
      </c>
      <c r="QF35" s="18" t="e">
        <f t="shared" si="14"/>
        <v>#DIV/0!</v>
      </c>
      <c r="QG35" s="18" t="e">
        <f t="shared" si="14"/>
        <v>#DIV/0!</v>
      </c>
      <c r="QH35" s="18" t="e">
        <f t="shared" si="14"/>
        <v>#DIV/0!</v>
      </c>
      <c r="QI35" s="18" t="e">
        <f t="shared" si="15"/>
        <v>#DIV/0!</v>
      </c>
      <c r="QJ35" s="18" t="e">
        <f t="shared" si="15"/>
        <v>#DIV/0!</v>
      </c>
      <c r="QK35" s="18" t="e">
        <f t="shared" si="15"/>
        <v>#DIV/0!</v>
      </c>
      <c r="QL35" s="18" t="e">
        <f t="shared" si="15"/>
        <v>#DIV/0!</v>
      </c>
      <c r="QM35" s="18" t="e">
        <f t="shared" si="15"/>
        <v>#DIV/0!</v>
      </c>
      <c r="QN35" s="18" t="e">
        <f t="shared" si="15"/>
        <v>#DIV/0!</v>
      </c>
      <c r="QO35" s="18" t="e">
        <f t="shared" si="15"/>
        <v>#DIV/0!</v>
      </c>
      <c r="QP35" s="18" t="e">
        <f t="shared" si="15"/>
        <v>#DIV/0!</v>
      </c>
      <c r="QQ35" s="18" t="e">
        <f t="shared" si="15"/>
        <v>#DIV/0!</v>
      </c>
      <c r="QR35" s="18" t="e">
        <f t="shared" si="15"/>
        <v>#DIV/0!</v>
      </c>
      <c r="QS35" s="18" t="e">
        <f t="shared" si="15"/>
        <v>#DIV/0!</v>
      </c>
      <c r="QT35" s="18" t="e">
        <f t="shared" si="15"/>
        <v>#DIV/0!</v>
      </c>
      <c r="QU35" s="18" t="e">
        <f t="shared" si="15"/>
        <v>#DIV/0!</v>
      </c>
      <c r="QV35" s="18" t="e">
        <f t="shared" si="15"/>
        <v>#DIV/0!</v>
      </c>
      <c r="QW35" s="18" t="e">
        <f t="shared" si="15"/>
        <v>#DIV/0!</v>
      </c>
      <c r="QX35" s="18" t="e">
        <f t="shared" si="15"/>
        <v>#DIV/0!</v>
      </c>
      <c r="QY35" s="18" t="e">
        <f t="shared" si="15"/>
        <v>#DIV/0!</v>
      </c>
      <c r="QZ35" s="18" t="e">
        <f t="shared" si="15"/>
        <v>#DIV/0!</v>
      </c>
    </row>
    <row r="36" spans="1:468" x14ac:dyDescent="0.3">
      <c r="A36" s="7" t="s">
        <v>8</v>
      </c>
      <c r="B36" s="7" t="s">
        <v>9</v>
      </c>
      <c r="C36" s="18">
        <f t="shared" si="8"/>
        <v>397.88053949903662</v>
      </c>
      <c r="D36" s="18">
        <f t="shared" si="8"/>
        <v>397.73548542519876</v>
      </c>
      <c r="E36" s="18">
        <f t="shared" si="8"/>
        <v>397.70554493307839</v>
      </c>
      <c r="F36" s="18">
        <f t="shared" si="8"/>
        <v>397.98609446175976</v>
      </c>
      <c r="G36" s="18">
        <f t="shared" si="8"/>
        <v>398.6229819563153</v>
      </c>
      <c r="H36" s="18">
        <f t="shared" si="8"/>
        <v>398.73725109276347</v>
      </c>
      <c r="I36" s="18">
        <f t="shared" si="8"/>
        <v>398.28850855745725</v>
      </c>
      <c r="J36" s="18">
        <f t="shared" si="8"/>
        <v>408.5</v>
      </c>
      <c r="K36" s="18">
        <f t="shared" si="8"/>
        <v>398.44697888861924</v>
      </c>
      <c r="L36" s="18">
        <f t="shared" si="8"/>
        <v>398.25581395348837</v>
      </c>
      <c r="M36" s="18">
        <f t="shared" si="8"/>
        <v>398.24732229795524</v>
      </c>
      <c r="N36" s="18">
        <f t="shared" si="8"/>
        <v>397.61962594121934</v>
      </c>
      <c r="O36" s="18">
        <f t="shared" si="8"/>
        <v>397.45437079731033</v>
      </c>
      <c r="P36" s="18">
        <f t="shared" si="8"/>
        <v>397.64818814494845</v>
      </c>
      <c r="Q36" s="18">
        <f t="shared" si="8"/>
        <v>397.3621103117506</v>
      </c>
      <c r="R36" s="18">
        <f t="shared" si="8"/>
        <v>397.06942109055967</v>
      </c>
      <c r="S36" s="18">
        <f t="shared" si="8"/>
        <v>397.41750358680054</v>
      </c>
      <c r="T36" s="19">
        <f t="shared" si="8"/>
        <v>397.08383961117858</v>
      </c>
      <c r="U36" s="18">
        <f t="shared" si="8"/>
        <v>398.40039990002498</v>
      </c>
      <c r="V36" s="18">
        <f t="shared" si="8"/>
        <v>398.68786273025484</v>
      </c>
      <c r="W36" s="18">
        <f t="shared" si="8"/>
        <v>399.44204920111588</v>
      </c>
      <c r="X36" s="18">
        <f t="shared" si="8"/>
        <v>399.94966020639316</v>
      </c>
      <c r="Y36" s="18">
        <f t="shared" si="8"/>
        <v>400.95886954327528</v>
      </c>
      <c r="Z36" s="18">
        <f t="shared" si="8"/>
        <v>403.33586050037911</v>
      </c>
      <c r="AA36" s="18">
        <f t="shared" si="8"/>
        <v>404.23901940755871</v>
      </c>
      <c r="AB36" s="18">
        <f t="shared" si="8"/>
        <v>406.47012783720322</v>
      </c>
      <c r="AC36" s="18">
        <f t="shared" si="8"/>
        <v>407.88804071246818</v>
      </c>
      <c r="AD36" s="18">
        <f t="shared" si="8"/>
        <v>409.52137189659584</v>
      </c>
      <c r="AE36" s="18">
        <f t="shared" si="8"/>
        <v>409.35822040398875</v>
      </c>
      <c r="AF36" s="18">
        <f t="shared" si="8"/>
        <v>409.27624872579003</v>
      </c>
      <c r="AG36" s="18">
        <f t="shared" si="8"/>
        <v>410.30195381882771</v>
      </c>
      <c r="AH36" s="18">
        <f t="shared" si="8"/>
        <v>410.54232133806386</v>
      </c>
      <c r="AI36" s="18">
        <f t="shared" si="8"/>
        <v>410.27607361963192</v>
      </c>
      <c r="AJ36" s="18">
        <f t="shared" si="8"/>
        <v>410.29561671763508</v>
      </c>
      <c r="AK36" s="18">
        <f t="shared" si="8"/>
        <v>410.3212749810271</v>
      </c>
      <c r="AL36" s="18">
        <f t="shared" si="8"/>
        <v>410.82317073170731</v>
      </c>
      <c r="AM36" s="18">
        <f t="shared" si="8"/>
        <v>409.50920245398771</v>
      </c>
      <c r="AN36" s="18">
        <f t="shared" si="8"/>
        <v>409.40106141015923</v>
      </c>
      <c r="AO36" s="18">
        <f t="shared" si="8"/>
        <v>409.91776725641665</v>
      </c>
      <c r="AP36" s="18">
        <f t="shared" si="8"/>
        <v>410.40318566450975</v>
      </c>
      <c r="AQ36" s="18">
        <f t="shared" si="8"/>
        <v>409.8975256185953</v>
      </c>
      <c r="AR36" s="18">
        <f t="shared" si="8"/>
        <v>409.3610698365527</v>
      </c>
      <c r="AS36" s="18">
        <f t="shared" si="8"/>
        <v>410.27550260610576</v>
      </c>
      <c r="AT36" s="18">
        <f t="shared" si="8"/>
        <v>410.19955654101994</v>
      </c>
      <c r="AU36" s="18">
        <f t="shared" si="8"/>
        <v>410.76696165191743</v>
      </c>
      <c r="AV36" s="18">
        <f t="shared" si="8"/>
        <v>410.20559821649744</v>
      </c>
      <c r="AW36" s="18">
        <f t="shared" si="8"/>
        <v>410.09852216748772</v>
      </c>
      <c r="AX36" s="18">
        <f t="shared" si="8"/>
        <v>410.07905138339919</v>
      </c>
      <c r="AY36" s="18">
        <f t="shared" si="8"/>
        <v>409.65618141916605</v>
      </c>
      <c r="AZ36" s="18">
        <f t="shared" si="8"/>
        <v>409.98043052837573</v>
      </c>
      <c r="BA36" s="18">
        <f t="shared" si="8"/>
        <v>409.1919940696813</v>
      </c>
      <c r="BB36" s="18">
        <f t="shared" si="8"/>
        <v>408.92375582250554</v>
      </c>
      <c r="BC36" s="18">
        <f t="shared" si="8"/>
        <v>408.64680019540788</v>
      </c>
      <c r="BD36" s="18">
        <f t="shared" si="8"/>
        <v>408.16326530612247</v>
      </c>
      <c r="BE36" s="18">
        <f t="shared" si="8"/>
        <v>407.19460404696474</v>
      </c>
      <c r="BF36" s="18">
        <f t="shared" si="8"/>
        <v>405.39865033741563</v>
      </c>
      <c r="BG36" s="18">
        <f t="shared" si="8"/>
        <v>405.12310370554587</v>
      </c>
      <c r="BH36" s="18">
        <f t="shared" si="8"/>
        <v>402.6005888125614</v>
      </c>
      <c r="BI36" s="18">
        <f t="shared" si="8"/>
        <v>402.46002460024596</v>
      </c>
      <c r="BJ36" s="18">
        <f t="shared" si="8"/>
        <v>401.8276117559891</v>
      </c>
      <c r="BK36" s="18">
        <f t="shared" si="8"/>
        <v>400.29542097488917</v>
      </c>
      <c r="BL36" s="18">
        <f t="shared" si="8"/>
        <v>400.74074074074076</v>
      </c>
      <c r="BM36" s="18">
        <f t="shared" si="8"/>
        <v>400.34748076445771</v>
      </c>
      <c r="BN36" s="18">
        <f t="shared" si="8"/>
        <v>399.66109900750422</v>
      </c>
      <c r="BO36" s="18">
        <f t="shared" si="9"/>
        <v>399.951432734337</v>
      </c>
      <c r="BP36" s="18">
        <f t="shared" si="9"/>
        <v>399.22480620155039</v>
      </c>
      <c r="BQ36" s="18">
        <f t="shared" si="9"/>
        <v>398.64537977745522</v>
      </c>
      <c r="BR36" s="18">
        <f t="shared" si="9"/>
        <v>398.14588924127833</v>
      </c>
      <c r="BS36" s="18">
        <f t="shared" si="9"/>
        <v>397.91873141724483</v>
      </c>
      <c r="BT36" s="18">
        <f t="shared" si="9"/>
        <v>397.43589743589746</v>
      </c>
      <c r="BU36" s="18">
        <f t="shared" si="9"/>
        <v>397.28729963008635</v>
      </c>
      <c r="BV36" s="18">
        <f t="shared" si="9"/>
        <v>396.88041594454074</v>
      </c>
      <c r="BW36" s="18">
        <f t="shared" si="9"/>
        <v>397.08785784797635</v>
      </c>
      <c r="BX36" s="18">
        <f t="shared" si="9"/>
        <v>397.12444224095191</v>
      </c>
      <c r="BY36" s="18">
        <f t="shared" si="9"/>
        <v>396.75810473815466</v>
      </c>
      <c r="BZ36" s="18">
        <f t="shared" si="9"/>
        <v>396.40539191213179</v>
      </c>
      <c r="CA36" s="18">
        <f t="shared" si="9"/>
        <v>396.45266050462152</v>
      </c>
      <c r="CB36" s="18">
        <f t="shared" si="9"/>
        <v>396.53440482169759</v>
      </c>
      <c r="CC36" s="18">
        <f t="shared" si="9"/>
        <v>395.91836734693879</v>
      </c>
      <c r="CD36" s="18">
        <f t="shared" si="9"/>
        <v>418.48694725626001</v>
      </c>
      <c r="CE36" s="18">
        <f t="shared" si="9"/>
        <v>452.6260226972816</v>
      </c>
      <c r="CF36" s="18">
        <f t="shared" si="9"/>
        <v>459.24195223260648</v>
      </c>
      <c r="CG36" s="18">
        <f t="shared" si="9"/>
        <v>460.00517732332384</v>
      </c>
      <c r="CH36" s="18">
        <f t="shared" si="9"/>
        <v>460.48553719008265</v>
      </c>
      <c r="CI36" s="18">
        <f t="shared" si="9"/>
        <v>458.81745416989412</v>
      </c>
      <c r="CJ36" s="18">
        <f t="shared" si="9"/>
        <v>465.75695159629248</v>
      </c>
      <c r="CK36" s="18">
        <f t="shared" si="9"/>
        <v>480.18528049408133</v>
      </c>
      <c r="CL36" s="18">
        <f t="shared" si="9"/>
        <v>480.09247367069099</v>
      </c>
      <c r="CM36" s="18">
        <f t="shared" si="9"/>
        <v>490</v>
      </c>
      <c r="CN36" s="18">
        <f t="shared" si="9"/>
        <v>489.75409836065575</v>
      </c>
      <c r="CO36" s="18">
        <f t="shared" si="9"/>
        <v>489.12208855899667</v>
      </c>
      <c r="CP36" s="18">
        <f t="shared" si="9"/>
        <v>488.73527905785971</v>
      </c>
      <c r="CQ36" s="18">
        <f t="shared" si="9"/>
        <v>488.86613770156129</v>
      </c>
      <c r="CR36" s="18">
        <f t="shared" si="9"/>
        <v>488.59266854652657</v>
      </c>
      <c r="CS36" s="18">
        <f t="shared" si="9"/>
        <v>488.56922681736455</v>
      </c>
      <c r="CT36" s="18">
        <f t="shared" si="9"/>
        <v>488.16872427983543</v>
      </c>
      <c r="CU36" s="18">
        <f t="shared" si="9"/>
        <v>488.03462321792261</v>
      </c>
      <c r="CV36" s="18">
        <f t="shared" si="9"/>
        <v>487.72462667679071</v>
      </c>
      <c r="CW36" s="18">
        <f t="shared" si="9"/>
        <v>487.43086978381092</v>
      </c>
      <c r="CX36" s="18">
        <f t="shared" si="9"/>
        <v>487.16012084592143</v>
      </c>
      <c r="CY36" s="18">
        <f t="shared" si="9"/>
        <v>487.17948717948713</v>
      </c>
      <c r="CZ36" s="18">
        <f t="shared" si="9"/>
        <v>487.44093509077345</v>
      </c>
      <c r="DA36" s="18">
        <f t="shared" si="9"/>
        <v>487.10390567428152</v>
      </c>
      <c r="DB36" s="18">
        <f t="shared" si="9"/>
        <v>487.36372646184344</v>
      </c>
      <c r="DC36" s="18">
        <f t="shared" si="9"/>
        <v>486.54708520179372</v>
      </c>
      <c r="DD36" s="18">
        <f t="shared" si="9"/>
        <v>486.40558742828631</v>
      </c>
      <c r="DE36" s="18">
        <f t="shared" si="9"/>
        <v>486.21802830891482</v>
      </c>
      <c r="DF36" s="18">
        <f t="shared" si="9"/>
        <v>486.27935723114956</v>
      </c>
      <c r="DG36" s="18">
        <f t="shared" si="9"/>
        <v>486.1523244312562</v>
      </c>
      <c r="DH36" s="18">
        <f t="shared" si="9"/>
        <v>486.04187437686943</v>
      </c>
      <c r="DI36" s="18">
        <f t="shared" si="9"/>
        <v>485.97194388777552</v>
      </c>
      <c r="DJ36" s="18">
        <f t="shared" si="9"/>
        <v>486.14609571788412</v>
      </c>
      <c r="DK36" s="18">
        <f t="shared" si="9"/>
        <v>486.25472887767972</v>
      </c>
      <c r="DL36" s="18">
        <f t="shared" si="9"/>
        <v>485.71428571428567</v>
      </c>
      <c r="DM36" s="18">
        <f t="shared" si="9"/>
        <v>485.69277108433732</v>
      </c>
      <c r="DN36" s="18">
        <f t="shared" si="9"/>
        <v>485.17587939698495</v>
      </c>
      <c r="DO36" s="18">
        <f t="shared" si="9"/>
        <v>485.12128032008002</v>
      </c>
      <c r="DP36" s="18">
        <f t="shared" si="9"/>
        <v>485.03740648379056</v>
      </c>
      <c r="DQ36" s="18">
        <f t="shared" si="9"/>
        <v>484.16853652455745</v>
      </c>
      <c r="DR36" s="18">
        <f t="shared" si="9"/>
        <v>483.83888612630528</v>
      </c>
      <c r="DS36" s="18">
        <f t="shared" si="9"/>
        <v>483.98398398398399</v>
      </c>
      <c r="DT36" s="18">
        <f t="shared" si="9"/>
        <v>483.49466368826012</v>
      </c>
      <c r="DU36" s="18">
        <f t="shared" si="9"/>
        <v>483.1349206349206</v>
      </c>
      <c r="DV36" s="18">
        <f t="shared" si="9"/>
        <v>483.01698301698309</v>
      </c>
      <c r="DW36" s="18">
        <f t="shared" si="9"/>
        <v>482.68991282689916</v>
      </c>
      <c r="DX36" s="18">
        <f t="shared" si="9"/>
        <v>482.56103637269553</v>
      </c>
      <c r="DY36" s="18">
        <f t="shared" si="9"/>
        <v>482.6985312422205</v>
      </c>
      <c r="DZ36" s="18">
        <f t="shared" si="9"/>
        <v>482.55959849435385</v>
      </c>
      <c r="EA36" s="18">
        <f t="shared" si="10"/>
        <v>482.33525432222501</v>
      </c>
      <c r="EB36" s="18">
        <f t="shared" si="10"/>
        <v>482.27658512231648</v>
      </c>
      <c r="EC36" s="18">
        <f t="shared" si="10"/>
        <v>482.59688965687485</v>
      </c>
      <c r="ED36" s="18">
        <f t="shared" si="10"/>
        <v>482.39864044671037</v>
      </c>
      <c r="EE36" s="18">
        <f t="shared" si="10"/>
        <v>482.20380302291562</v>
      </c>
      <c r="EF36" s="18">
        <f t="shared" si="10"/>
        <v>481.61764705882354</v>
      </c>
      <c r="EG36" s="18">
        <f t="shared" si="10"/>
        <v>480.36106367406683</v>
      </c>
      <c r="EH36" s="18">
        <f t="shared" si="10"/>
        <v>479.77582846003895</v>
      </c>
      <c r="EI36" s="18">
        <f t="shared" si="10"/>
        <v>479.55209347614414</v>
      </c>
      <c r="EJ36" s="18">
        <f t="shared" si="10"/>
        <v>479.55480280667797</v>
      </c>
      <c r="EK36" s="18">
        <f t="shared" si="10"/>
        <v>479.38268627923799</v>
      </c>
      <c r="EL36" s="18">
        <f t="shared" si="10"/>
        <v>479.3028322440087</v>
      </c>
      <c r="EM36" s="18">
        <f t="shared" si="10"/>
        <v>478.76169906407489</v>
      </c>
      <c r="EN36" s="18">
        <f t="shared" si="10"/>
        <v>478.98150372327643</v>
      </c>
      <c r="EO36" s="18">
        <f t="shared" si="10"/>
        <v>478.60387281855128</v>
      </c>
      <c r="EP36" s="18">
        <f t="shared" si="10"/>
        <v>478.33333333333331</v>
      </c>
      <c r="EQ36" s="18">
        <f t="shared" si="10"/>
        <v>478.36596567561037</v>
      </c>
      <c r="ER36" s="18">
        <f t="shared" si="10"/>
        <v>478.13481517274704</v>
      </c>
      <c r="ES36" s="18">
        <f t="shared" si="10"/>
        <v>477.82893142718683</v>
      </c>
      <c r="ET36" s="18">
        <f t="shared" si="10"/>
        <v>477.78044679317799</v>
      </c>
      <c r="EU36" s="18">
        <f t="shared" si="10"/>
        <v>477.45168217609165</v>
      </c>
      <c r="EV36" s="18">
        <f t="shared" si="10"/>
        <v>477.2403982930299</v>
      </c>
      <c r="EW36" s="18">
        <f t="shared" si="10"/>
        <v>476.88336071344753</v>
      </c>
      <c r="EX36" s="18">
        <f t="shared" si="10"/>
        <v>476.74964772193516</v>
      </c>
      <c r="EY36" s="18">
        <f t="shared" si="10"/>
        <v>477.01283547257873</v>
      </c>
      <c r="EZ36" s="18">
        <f t="shared" si="10"/>
        <v>477.12878254750177</v>
      </c>
      <c r="FA36" s="18">
        <f t="shared" si="10"/>
        <v>476.95906432748535</v>
      </c>
      <c r="FB36" s="18">
        <f t="shared" si="10"/>
        <v>476.36786961583238</v>
      </c>
      <c r="FC36" s="18">
        <f t="shared" si="10"/>
        <v>476.00186393289846</v>
      </c>
      <c r="FD36" s="18">
        <f t="shared" si="10"/>
        <v>475.56925996204933</v>
      </c>
      <c r="FE36" s="18">
        <f t="shared" si="10"/>
        <v>475.20267048164044</v>
      </c>
      <c r="FF36" s="18">
        <f t="shared" si="10"/>
        <v>475.17224994060354</v>
      </c>
      <c r="FG36" s="18">
        <f t="shared" si="10"/>
        <v>475.23584905660374</v>
      </c>
      <c r="FH36" s="18">
        <f t="shared" si="10"/>
        <v>474.95885257465318</v>
      </c>
      <c r="FI36" s="18">
        <f t="shared" si="10"/>
        <v>474.83537158984012</v>
      </c>
      <c r="FJ36" s="18">
        <f t="shared" si="10"/>
        <v>474.78793590951932</v>
      </c>
      <c r="FK36" s="18">
        <f t="shared" si="10"/>
        <v>474.78301665493785</v>
      </c>
      <c r="FL36" s="18">
        <f t="shared" si="10"/>
        <v>474.58022388059698</v>
      </c>
      <c r="FM36" s="18">
        <f t="shared" si="10"/>
        <v>474.56059204440334</v>
      </c>
      <c r="FN36" s="18">
        <f t="shared" si="10"/>
        <v>474.74513438368859</v>
      </c>
      <c r="FO36" s="18">
        <f t="shared" si="10"/>
        <v>474.40899701629559</v>
      </c>
      <c r="FP36" s="18">
        <f t="shared" si="10"/>
        <v>474.59557985873772</v>
      </c>
      <c r="FQ36" s="18">
        <f t="shared" si="10"/>
        <v>474.35897435897431</v>
      </c>
      <c r="FR36" s="18">
        <f t="shared" si="10"/>
        <v>473.88650237395433</v>
      </c>
      <c r="FS36" s="18">
        <f t="shared" si="10"/>
        <v>473.30479837801306</v>
      </c>
      <c r="FT36" s="18">
        <f t="shared" si="10"/>
        <v>472.91941875825631</v>
      </c>
      <c r="FU36" s="18">
        <f t="shared" si="10"/>
        <v>473.33189375944715</v>
      </c>
      <c r="FV36" s="18">
        <f t="shared" si="10"/>
        <v>473.6385333044044</v>
      </c>
      <c r="FW36" s="18">
        <f t="shared" si="10"/>
        <v>474.57627118644064</v>
      </c>
      <c r="FX36" s="18">
        <f t="shared" si="10"/>
        <v>474.57260333261195</v>
      </c>
      <c r="FY36" s="18">
        <f t="shared" si="10"/>
        <v>474.39468609385045</v>
      </c>
      <c r="FZ36" s="18">
        <f t="shared" si="10"/>
        <v>474.26863121930387</v>
      </c>
      <c r="GA36" s="18">
        <f t="shared" si="10"/>
        <v>473.76344086021504</v>
      </c>
      <c r="GB36" s="18">
        <f t="shared" si="10"/>
        <v>473.79818103074922</v>
      </c>
      <c r="GC36" s="18">
        <f t="shared" si="10"/>
        <v>473.77738437707455</v>
      </c>
      <c r="GD36" s="18">
        <f t="shared" si="10"/>
        <v>474.12859926390996</v>
      </c>
      <c r="GE36" s="18">
        <f t="shared" si="10"/>
        <v>474.34509634119939</v>
      </c>
      <c r="GF36" s="18">
        <f t="shared" si="10"/>
        <v>475.05989980396424</v>
      </c>
      <c r="GG36" s="18">
        <f t="shared" si="10"/>
        <v>474.81545809813286</v>
      </c>
      <c r="GH36" s="18">
        <f t="shared" si="10"/>
        <v>474.70899470899474</v>
      </c>
      <c r="GI36" s="18">
        <f t="shared" si="10"/>
        <v>474.85080988917304</v>
      </c>
      <c r="GJ36" s="18">
        <f t="shared" si="10"/>
        <v>474.78186848265591</v>
      </c>
      <c r="GK36" s="18">
        <f t="shared" si="10"/>
        <v>474.70651013874073</v>
      </c>
      <c r="GL36" s="18">
        <f t="shared" si="10"/>
        <v>474.56549385332767</v>
      </c>
      <c r="GM36" s="18">
        <f t="shared" si="11"/>
        <v>474.48542024013727</v>
      </c>
      <c r="GN36" s="18">
        <f t="shared" si="11"/>
        <v>474.19147569072612</v>
      </c>
      <c r="GO36" s="18">
        <f t="shared" si="11"/>
        <v>474.05509288917364</v>
      </c>
      <c r="GP36" s="18">
        <f t="shared" si="11"/>
        <v>473.74039282664387</v>
      </c>
      <c r="GQ36" s="18">
        <f t="shared" si="11"/>
        <v>473.47283872331434</v>
      </c>
      <c r="GR36" s="18">
        <f t="shared" si="11"/>
        <v>473.54052918941625</v>
      </c>
      <c r="GS36" s="18">
        <f t="shared" si="11"/>
        <v>473.39410642357433</v>
      </c>
      <c r="GT36" s="18">
        <f t="shared" si="11"/>
        <v>473.4974958263773</v>
      </c>
      <c r="GU36" s="18">
        <f t="shared" si="11"/>
        <v>473.91394720432345</v>
      </c>
      <c r="GV36" s="18">
        <f t="shared" si="11"/>
        <v>473.99672399672397</v>
      </c>
      <c r="GW36" s="18">
        <f t="shared" si="11"/>
        <v>473.98119122257054</v>
      </c>
      <c r="GX36" s="18">
        <f t="shared" si="11"/>
        <v>473.94957983193279</v>
      </c>
      <c r="GY36" s="18">
        <f t="shared" si="11"/>
        <v>474.23117709437963</v>
      </c>
      <c r="GZ36" s="18">
        <f t="shared" si="11"/>
        <v>474.03685092127307</v>
      </c>
      <c r="HA36" s="18">
        <f t="shared" si="11"/>
        <v>474.2117352265609</v>
      </c>
      <c r="HB36" s="18">
        <f t="shared" si="11"/>
        <v>473.89729384189224</v>
      </c>
      <c r="HC36" s="18">
        <f t="shared" si="11"/>
        <v>474.08666100254885</v>
      </c>
      <c r="HD36" s="18">
        <f t="shared" si="11"/>
        <v>474.14695415532759</v>
      </c>
      <c r="HE36" s="18">
        <f t="shared" si="11"/>
        <v>474.07096367835396</v>
      </c>
      <c r="HF36" s="18">
        <f t="shared" si="11"/>
        <v>474.06942701798408</v>
      </c>
      <c r="HG36" s="18">
        <f t="shared" si="11"/>
        <v>474.19488026424438</v>
      </c>
      <c r="HH36" s="18">
        <f t="shared" si="11"/>
        <v>474.16785787216662</v>
      </c>
      <c r="HI36" s="18">
        <f t="shared" si="11"/>
        <v>474.44056661876408</v>
      </c>
      <c r="HJ36" s="18">
        <f t="shared" si="11"/>
        <v>474.75157168931253</v>
      </c>
      <c r="HK36" s="18">
        <f t="shared" si="11"/>
        <v>474.7701736465782</v>
      </c>
      <c r="HL36" s="18">
        <f t="shared" si="11"/>
        <v>474.62191837580281</v>
      </c>
      <c r="HM36" s="18">
        <f t="shared" si="11"/>
        <v>475.16556291390731</v>
      </c>
      <c r="HN36" s="18">
        <f t="shared" si="11"/>
        <v>475.07820646506781</v>
      </c>
      <c r="HO36" s="18">
        <f t="shared" si="11"/>
        <v>474.50572320499481</v>
      </c>
      <c r="HP36" s="18">
        <f t="shared" si="11"/>
        <v>474.55888387361512</v>
      </c>
      <c r="HQ36" s="18">
        <f t="shared" si="11"/>
        <v>474.19288505038037</v>
      </c>
      <c r="HR36" s="18">
        <f t="shared" si="11"/>
        <v>473.94337299958971</v>
      </c>
      <c r="HS36" s="18">
        <f t="shared" si="11"/>
        <v>473.80410022779046</v>
      </c>
      <c r="HT36" s="18">
        <f t="shared" si="11"/>
        <v>473.53184449958638</v>
      </c>
      <c r="HU36" s="18">
        <f t="shared" si="11"/>
        <v>473.37156902908646</v>
      </c>
      <c r="HV36" s="18">
        <f t="shared" si="11"/>
        <v>473.15855181023721</v>
      </c>
      <c r="HW36" s="18">
        <f t="shared" si="11"/>
        <v>473.0125523012552</v>
      </c>
      <c r="HX36" s="18">
        <f t="shared" si="11"/>
        <v>473.16354451694377</v>
      </c>
      <c r="HY36" s="18">
        <f t="shared" si="11"/>
        <v>473.06644309369108</v>
      </c>
      <c r="HZ36" s="18">
        <f t="shared" si="11"/>
        <v>472.71961238677062</v>
      </c>
      <c r="IA36" s="18">
        <f t="shared" si="11"/>
        <v>472.24022467055522</v>
      </c>
      <c r="IB36" s="18">
        <f t="shared" si="11"/>
        <v>472.95543054954567</v>
      </c>
      <c r="IC36" s="18">
        <f t="shared" si="11"/>
        <v>473.72935878190003</v>
      </c>
      <c r="ID36" s="18">
        <f t="shared" si="11"/>
        <v>473.99829497016196</v>
      </c>
      <c r="IE36" s="18">
        <f t="shared" si="11"/>
        <v>474.07723490505651</v>
      </c>
      <c r="IF36" s="18">
        <f t="shared" si="11"/>
        <v>474.04255319148933</v>
      </c>
      <c r="IG36" s="18">
        <f t="shared" si="11"/>
        <v>474.13793103448273</v>
      </c>
      <c r="IH36" s="18">
        <f t="shared" si="11"/>
        <v>474.00676246830091</v>
      </c>
      <c r="II36" s="18">
        <f t="shared" si="11"/>
        <v>474.33177768349594</v>
      </c>
      <c r="IJ36" s="18">
        <f t="shared" si="11"/>
        <v>474.48655515562143</v>
      </c>
      <c r="IK36" s="18">
        <f t="shared" si="11"/>
        <v>474.70081881167334</v>
      </c>
      <c r="IL36" s="18">
        <f t="shared" si="11"/>
        <v>474.79166666666669</v>
      </c>
      <c r="IM36" s="18">
        <f t="shared" si="11"/>
        <v>475.08375209380239</v>
      </c>
      <c r="IN36" s="18">
        <f t="shared" si="11"/>
        <v>474.73264835395258</v>
      </c>
      <c r="IO36" s="18">
        <f t="shared" si="11"/>
        <v>474.75174308049867</v>
      </c>
      <c r="IP36" s="18">
        <f t="shared" si="11"/>
        <v>474.77931904161414</v>
      </c>
      <c r="IQ36" s="18">
        <f t="shared" si="11"/>
        <v>475.27472527472526</v>
      </c>
      <c r="IR36" s="18">
        <f t="shared" si="11"/>
        <v>475.23484201537144</v>
      </c>
      <c r="IS36" s="18">
        <f t="shared" si="11"/>
        <v>475.34102833158448</v>
      </c>
      <c r="IT36" s="18">
        <f t="shared" si="11"/>
        <v>475.7076468103084</v>
      </c>
      <c r="IU36" s="18">
        <f t="shared" si="11"/>
        <v>475.70977917981071</v>
      </c>
      <c r="IV36" s="18">
        <f t="shared" si="11"/>
        <v>475.625</v>
      </c>
      <c r="IW36" s="18">
        <f t="shared" si="11"/>
        <v>474.6361746361747</v>
      </c>
      <c r="IX36" s="18">
        <f t="shared" si="11"/>
        <v>474.31648715824355</v>
      </c>
      <c r="IY36" s="18">
        <f t="shared" si="12"/>
        <v>474.23960273122282</v>
      </c>
      <c r="IZ36" s="18">
        <f t="shared" si="12"/>
        <v>474.43298969072168</v>
      </c>
      <c r="JA36" s="18">
        <f t="shared" si="12"/>
        <v>474.73073736536867</v>
      </c>
      <c r="JB36" s="18">
        <f t="shared" si="12"/>
        <v>474.48874199545548</v>
      </c>
      <c r="JC36" s="19">
        <f t="shared" si="12"/>
        <v>474.60087082728586</v>
      </c>
      <c r="JD36" s="18">
        <f t="shared" si="12"/>
        <v>474.15547415547417</v>
      </c>
      <c r="JE36" s="18">
        <f t="shared" si="12"/>
        <v>474.54909819639278</v>
      </c>
      <c r="JF36" s="18">
        <f t="shared" si="12"/>
        <v>474.64788732394368</v>
      </c>
      <c r="JG36" s="18">
        <f t="shared" si="12"/>
        <v>474.14317582640439</v>
      </c>
      <c r="JH36" s="18">
        <f t="shared" si="12"/>
        <v>474.47023208879921</v>
      </c>
      <c r="JI36" s="18">
        <f t="shared" si="12"/>
        <v>474.77982385908723</v>
      </c>
      <c r="JJ36" s="18">
        <f t="shared" si="12"/>
        <v>474.30989320975215</v>
      </c>
      <c r="JK36" s="18">
        <f t="shared" si="12"/>
        <v>473.86547811993518</v>
      </c>
      <c r="JL36" s="18">
        <f t="shared" si="12"/>
        <v>472.6831242411979</v>
      </c>
      <c r="JM36" s="18">
        <f t="shared" si="12"/>
        <v>464.65464857200726</v>
      </c>
      <c r="JN36" s="18">
        <f t="shared" si="12"/>
        <v>420.08113590263696</v>
      </c>
      <c r="JO36" s="18">
        <f t="shared" si="12"/>
        <v>404.63603090687269</v>
      </c>
      <c r="JP36" s="18">
        <f t="shared" si="12"/>
        <v>391.33970319170567</v>
      </c>
      <c r="JQ36" s="18">
        <f t="shared" si="12"/>
        <v>361.93574623830824</v>
      </c>
      <c r="JR36" s="18">
        <f t="shared" si="12"/>
        <v>343.89047813649364</v>
      </c>
      <c r="JS36" s="18">
        <f t="shared" si="12"/>
        <v>305.68575504381494</v>
      </c>
      <c r="JT36" s="18">
        <f t="shared" si="12"/>
        <v>275.65802897367882</v>
      </c>
      <c r="JU36" s="18">
        <f t="shared" si="12"/>
        <v>260.68376068376068</v>
      </c>
      <c r="JV36" s="18">
        <f t="shared" si="12"/>
        <v>209.79443772672312</v>
      </c>
      <c r="JW36" s="18">
        <f t="shared" si="12"/>
        <v>196.57072872014697</v>
      </c>
      <c r="JX36" s="18" t="e">
        <f t="shared" si="12"/>
        <v>#DIV/0!</v>
      </c>
      <c r="JY36" s="18" t="e">
        <f t="shared" si="12"/>
        <v>#DIV/0!</v>
      </c>
      <c r="JZ36" s="18" t="e">
        <f t="shared" si="12"/>
        <v>#DIV/0!</v>
      </c>
      <c r="KA36" s="18" t="e">
        <f t="shared" si="12"/>
        <v>#DIV/0!</v>
      </c>
      <c r="KB36" s="18" t="e">
        <f t="shared" si="12"/>
        <v>#DIV/0!</v>
      </c>
      <c r="KC36" s="18" t="e">
        <f t="shared" si="12"/>
        <v>#DIV/0!</v>
      </c>
      <c r="KD36" s="18" t="e">
        <f t="shared" si="12"/>
        <v>#DIV/0!</v>
      </c>
      <c r="KE36" s="18" t="e">
        <f t="shared" si="12"/>
        <v>#DIV/0!</v>
      </c>
      <c r="KF36" s="18" t="e">
        <f t="shared" si="12"/>
        <v>#DIV/0!</v>
      </c>
      <c r="KG36" s="18" t="e">
        <f t="shared" si="12"/>
        <v>#DIV/0!</v>
      </c>
      <c r="KH36" s="18" t="e">
        <f t="shared" si="12"/>
        <v>#DIV/0!</v>
      </c>
      <c r="KI36" s="18" t="e">
        <f t="shared" si="12"/>
        <v>#DIV/0!</v>
      </c>
      <c r="KJ36" s="18" t="e">
        <f t="shared" si="12"/>
        <v>#DIV/0!</v>
      </c>
      <c r="KK36" s="18" t="e">
        <f t="shared" si="12"/>
        <v>#DIV/0!</v>
      </c>
      <c r="KL36" s="18" t="e">
        <f t="shared" si="12"/>
        <v>#DIV/0!</v>
      </c>
      <c r="KM36" s="18" t="e">
        <f t="shared" si="12"/>
        <v>#DIV/0!</v>
      </c>
      <c r="KN36" s="18" t="e">
        <f t="shared" si="12"/>
        <v>#DIV/0!</v>
      </c>
      <c r="KO36" s="18" t="e">
        <f t="shared" si="12"/>
        <v>#DIV/0!</v>
      </c>
      <c r="KP36" s="18" t="e">
        <f t="shared" si="12"/>
        <v>#DIV/0!</v>
      </c>
      <c r="KQ36" s="18" t="e">
        <f t="shared" si="12"/>
        <v>#DIV/0!</v>
      </c>
      <c r="KR36" s="18" t="e">
        <f t="shared" si="12"/>
        <v>#DIV/0!</v>
      </c>
      <c r="KS36" s="18" t="e">
        <f t="shared" si="12"/>
        <v>#DIV/0!</v>
      </c>
      <c r="KT36" s="18" t="e">
        <f t="shared" si="12"/>
        <v>#DIV/0!</v>
      </c>
      <c r="KU36" s="18" t="e">
        <f t="shared" si="12"/>
        <v>#DIV/0!</v>
      </c>
      <c r="KV36" s="18" t="e">
        <f t="shared" si="12"/>
        <v>#DIV/0!</v>
      </c>
      <c r="KW36" s="18" t="e">
        <f t="shared" si="12"/>
        <v>#DIV/0!</v>
      </c>
      <c r="KX36" s="18" t="e">
        <f t="shared" si="12"/>
        <v>#DIV/0!</v>
      </c>
      <c r="KY36" s="18" t="e">
        <f t="shared" si="12"/>
        <v>#DIV/0!</v>
      </c>
      <c r="KZ36" s="18" t="e">
        <f t="shared" si="12"/>
        <v>#DIV/0!</v>
      </c>
      <c r="LA36" s="18" t="e">
        <f t="shared" si="12"/>
        <v>#DIV/0!</v>
      </c>
      <c r="LB36" s="18" t="e">
        <f t="shared" si="12"/>
        <v>#DIV/0!</v>
      </c>
      <c r="LC36" s="18" t="e">
        <f t="shared" si="12"/>
        <v>#DIV/0!</v>
      </c>
      <c r="LD36" s="18" t="e">
        <f t="shared" si="12"/>
        <v>#DIV/0!</v>
      </c>
      <c r="LE36" s="18" t="e">
        <f t="shared" si="12"/>
        <v>#DIV/0!</v>
      </c>
      <c r="LF36" s="18" t="e">
        <f t="shared" si="12"/>
        <v>#DIV/0!</v>
      </c>
      <c r="LG36" s="18" t="e">
        <f t="shared" si="12"/>
        <v>#DIV/0!</v>
      </c>
      <c r="LH36" s="18" t="e">
        <f t="shared" si="12"/>
        <v>#DIV/0!</v>
      </c>
      <c r="LI36" s="18" t="e">
        <f t="shared" si="12"/>
        <v>#DIV/0!</v>
      </c>
      <c r="LJ36" s="18" t="e">
        <f t="shared" si="12"/>
        <v>#DIV/0!</v>
      </c>
      <c r="LK36" s="18" t="e">
        <f t="shared" si="13"/>
        <v>#DIV/0!</v>
      </c>
      <c r="LL36" s="18" t="e">
        <f t="shared" si="13"/>
        <v>#DIV/0!</v>
      </c>
      <c r="LM36" s="18" t="e">
        <f t="shared" si="13"/>
        <v>#DIV/0!</v>
      </c>
      <c r="LN36" s="18" t="e">
        <f t="shared" si="13"/>
        <v>#DIV/0!</v>
      </c>
      <c r="LO36" s="18" t="e">
        <f t="shared" si="13"/>
        <v>#DIV/0!</v>
      </c>
      <c r="LP36" s="18" t="e">
        <f t="shared" si="13"/>
        <v>#DIV/0!</v>
      </c>
      <c r="LQ36" s="18" t="e">
        <f t="shared" si="13"/>
        <v>#DIV/0!</v>
      </c>
      <c r="LR36" s="18" t="e">
        <f t="shared" si="13"/>
        <v>#DIV/0!</v>
      </c>
      <c r="LS36" s="18" t="e">
        <f t="shared" si="13"/>
        <v>#DIV/0!</v>
      </c>
      <c r="LT36" s="18" t="e">
        <f t="shared" si="13"/>
        <v>#DIV/0!</v>
      </c>
      <c r="LU36" s="18" t="e">
        <f t="shared" si="13"/>
        <v>#DIV/0!</v>
      </c>
      <c r="LV36" s="18" t="e">
        <f t="shared" si="13"/>
        <v>#DIV/0!</v>
      </c>
      <c r="LW36" s="18" t="e">
        <f t="shared" si="13"/>
        <v>#DIV/0!</v>
      </c>
      <c r="LX36" s="18" t="e">
        <f t="shared" si="13"/>
        <v>#DIV/0!</v>
      </c>
      <c r="LY36" s="18" t="e">
        <f t="shared" si="13"/>
        <v>#DIV/0!</v>
      </c>
      <c r="LZ36" s="18" t="e">
        <f t="shared" si="13"/>
        <v>#DIV/0!</v>
      </c>
      <c r="MA36" s="18" t="e">
        <f t="shared" si="13"/>
        <v>#DIV/0!</v>
      </c>
      <c r="MB36" s="18" t="e">
        <f t="shared" si="13"/>
        <v>#DIV/0!</v>
      </c>
      <c r="MC36" s="18" t="e">
        <f t="shared" si="13"/>
        <v>#DIV/0!</v>
      </c>
      <c r="MD36" s="18" t="e">
        <f t="shared" si="13"/>
        <v>#DIV/0!</v>
      </c>
      <c r="ME36" s="18" t="e">
        <f t="shared" si="13"/>
        <v>#DIV/0!</v>
      </c>
      <c r="MF36" s="18" t="e">
        <f t="shared" si="13"/>
        <v>#DIV/0!</v>
      </c>
      <c r="MG36" s="18" t="e">
        <f t="shared" si="13"/>
        <v>#DIV/0!</v>
      </c>
      <c r="MH36" s="18" t="e">
        <f t="shared" si="13"/>
        <v>#DIV/0!</v>
      </c>
      <c r="MI36" s="18" t="e">
        <f t="shared" si="13"/>
        <v>#DIV/0!</v>
      </c>
      <c r="MJ36" s="18" t="e">
        <f t="shared" si="13"/>
        <v>#DIV/0!</v>
      </c>
      <c r="MK36" s="18" t="e">
        <f t="shared" si="13"/>
        <v>#DIV/0!</v>
      </c>
      <c r="ML36" s="18" t="e">
        <f t="shared" si="13"/>
        <v>#DIV/0!</v>
      </c>
      <c r="MM36" s="18" t="e">
        <f t="shared" si="13"/>
        <v>#DIV/0!</v>
      </c>
      <c r="MN36" s="18" t="e">
        <f t="shared" si="13"/>
        <v>#DIV/0!</v>
      </c>
      <c r="MO36" s="18" t="e">
        <f t="shared" si="13"/>
        <v>#DIV/0!</v>
      </c>
      <c r="MP36" s="18" t="e">
        <f t="shared" si="13"/>
        <v>#DIV/0!</v>
      </c>
      <c r="MQ36" s="18" t="e">
        <f t="shared" si="13"/>
        <v>#DIV/0!</v>
      </c>
      <c r="MR36" s="18" t="e">
        <f t="shared" si="13"/>
        <v>#DIV/0!</v>
      </c>
      <c r="MS36" s="18" t="e">
        <f t="shared" si="13"/>
        <v>#DIV/0!</v>
      </c>
      <c r="MT36" s="18" t="e">
        <f t="shared" si="13"/>
        <v>#DIV/0!</v>
      </c>
      <c r="MU36" s="18" t="e">
        <f t="shared" si="13"/>
        <v>#DIV/0!</v>
      </c>
      <c r="MV36" s="18" t="e">
        <f t="shared" si="13"/>
        <v>#DIV/0!</v>
      </c>
      <c r="MW36" s="18" t="e">
        <f t="shared" si="13"/>
        <v>#DIV/0!</v>
      </c>
      <c r="MX36" s="18" t="e">
        <f t="shared" si="13"/>
        <v>#DIV/0!</v>
      </c>
      <c r="MY36" s="18" t="e">
        <f t="shared" si="13"/>
        <v>#DIV/0!</v>
      </c>
      <c r="MZ36" s="18" t="e">
        <f t="shared" si="13"/>
        <v>#DIV/0!</v>
      </c>
      <c r="NA36" s="18" t="e">
        <f t="shared" si="13"/>
        <v>#DIV/0!</v>
      </c>
      <c r="NB36" s="18" t="e">
        <f t="shared" si="13"/>
        <v>#DIV/0!</v>
      </c>
      <c r="NC36" s="18" t="e">
        <f t="shared" si="13"/>
        <v>#DIV/0!</v>
      </c>
      <c r="ND36" s="18" t="e">
        <f t="shared" si="13"/>
        <v>#DIV/0!</v>
      </c>
      <c r="NE36" s="18" t="e">
        <f t="shared" si="13"/>
        <v>#DIV/0!</v>
      </c>
      <c r="NF36" s="18" t="e">
        <f t="shared" si="13"/>
        <v>#DIV/0!</v>
      </c>
      <c r="NG36" s="18" t="e">
        <f t="shared" si="13"/>
        <v>#DIV/0!</v>
      </c>
      <c r="NH36" s="18" t="e">
        <f t="shared" si="13"/>
        <v>#DIV/0!</v>
      </c>
      <c r="NI36" s="18" t="e">
        <f t="shared" si="13"/>
        <v>#DIV/0!</v>
      </c>
      <c r="NJ36" s="18" t="e">
        <f t="shared" si="13"/>
        <v>#DIV/0!</v>
      </c>
      <c r="NK36" s="18" t="e">
        <f t="shared" si="13"/>
        <v>#DIV/0!</v>
      </c>
      <c r="NL36" s="18" t="e">
        <f t="shared" si="13"/>
        <v>#DIV/0!</v>
      </c>
      <c r="NM36" s="18" t="e">
        <f t="shared" si="13"/>
        <v>#DIV/0!</v>
      </c>
      <c r="NN36" s="18" t="e">
        <f t="shared" si="13"/>
        <v>#DIV/0!</v>
      </c>
      <c r="NO36" s="18" t="e">
        <f t="shared" si="13"/>
        <v>#DIV/0!</v>
      </c>
      <c r="NP36" s="18" t="e">
        <f t="shared" si="13"/>
        <v>#DIV/0!</v>
      </c>
      <c r="NQ36" s="18" t="e">
        <f t="shared" si="13"/>
        <v>#DIV/0!</v>
      </c>
      <c r="NR36" s="18" t="e">
        <f t="shared" si="13"/>
        <v>#DIV/0!</v>
      </c>
      <c r="NS36" s="18" t="e">
        <f t="shared" si="13"/>
        <v>#DIV/0!</v>
      </c>
      <c r="NT36" s="18" t="e">
        <f t="shared" si="13"/>
        <v>#DIV/0!</v>
      </c>
      <c r="NU36" s="18" t="e">
        <f t="shared" si="13"/>
        <v>#DIV/0!</v>
      </c>
      <c r="NV36" s="18" t="e">
        <f t="shared" si="13"/>
        <v>#DIV/0!</v>
      </c>
      <c r="NW36" s="18" t="e">
        <f t="shared" si="14"/>
        <v>#DIV/0!</v>
      </c>
      <c r="NX36" s="18" t="e">
        <f t="shared" si="14"/>
        <v>#DIV/0!</v>
      </c>
      <c r="NY36" s="18" t="e">
        <f t="shared" si="14"/>
        <v>#DIV/0!</v>
      </c>
      <c r="NZ36" s="18" t="e">
        <f t="shared" si="14"/>
        <v>#DIV/0!</v>
      </c>
      <c r="OA36" s="18" t="e">
        <f t="shared" si="14"/>
        <v>#DIV/0!</v>
      </c>
      <c r="OB36" s="18" t="e">
        <f t="shared" si="14"/>
        <v>#DIV/0!</v>
      </c>
      <c r="OC36" s="18" t="e">
        <f t="shared" si="14"/>
        <v>#DIV/0!</v>
      </c>
      <c r="OD36" s="18" t="e">
        <f t="shared" si="14"/>
        <v>#DIV/0!</v>
      </c>
      <c r="OE36" s="18" t="e">
        <f t="shared" si="14"/>
        <v>#DIV/0!</v>
      </c>
      <c r="OF36" s="18" t="e">
        <f t="shared" si="14"/>
        <v>#DIV/0!</v>
      </c>
      <c r="OG36" s="18" t="e">
        <f t="shared" si="14"/>
        <v>#DIV/0!</v>
      </c>
      <c r="OH36" s="18" t="e">
        <f t="shared" si="14"/>
        <v>#DIV/0!</v>
      </c>
      <c r="OI36" s="18" t="e">
        <f t="shared" si="14"/>
        <v>#DIV/0!</v>
      </c>
      <c r="OJ36" s="18" t="e">
        <f t="shared" si="14"/>
        <v>#DIV/0!</v>
      </c>
      <c r="OK36" s="18" t="e">
        <f t="shared" si="14"/>
        <v>#DIV/0!</v>
      </c>
      <c r="OL36" s="18" t="e">
        <f t="shared" si="14"/>
        <v>#DIV/0!</v>
      </c>
      <c r="OM36" s="18" t="e">
        <f t="shared" si="14"/>
        <v>#DIV/0!</v>
      </c>
      <c r="ON36" s="18" t="e">
        <f t="shared" si="14"/>
        <v>#DIV/0!</v>
      </c>
      <c r="OO36" s="18" t="e">
        <f t="shared" si="14"/>
        <v>#DIV/0!</v>
      </c>
      <c r="OP36" s="18" t="e">
        <f t="shared" si="14"/>
        <v>#DIV/0!</v>
      </c>
      <c r="OQ36" s="18" t="e">
        <f t="shared" si="14"/>
        <v>#DIV/0!</v>
      </c>
      <c r="OR36" s="18" t="e">
        <f t="shared" si="14"/>
        <v>#DIV/0!</v>
      </c>
      <c r="OS36" s="18" t="e">
        <f t="shared" si="14"/>
        <v>#DIV/0!</v>
      </c>
      <c r="OT36" s="18" t="e">
        <f t="shared" si="14"/>
        <v>#DIV/0!</v>
      </c>
      <c r="OU36" s="18" t="e">
        <f t="shared" si="14"/>
        <v>#DIV/0!</v>
      </c>
      <c r="OV36" s="18" t="e">
        <f t="shared" si="14"/>
        <v>#DIV/0!</v>
      </c>
      <c r="OW36" s="18" t="e">
        <f t="shared" si="14"/>
        <v>#DIV/0!</v>
      </c>
      <c r="OX36" s="18" t="e">
        <f t="shared" si="14"/>
        <v>#DIV/0!</v>
      </c>
      <c r="OY36" s="18" t="e">
        <f t="shared" si="14"/>
        <v>#DIV/0!</v>
      </c>
      <c r="OZ36" s="18" t="e">
        <f t="shared" si="14"/>
        <v>#DIV/0!</v>
      </c>
      <c r="PA36" s="18" t="e">
        <f t="shared" si="14"/>
        <v>#DIV/0!</v>
      </c>
      <c r="PB36" s="18" t="e">
        <f t="shared" si="14"/>
        <v>#DIV/0!</v>
      </c>
      <c r="PC36" s="18" t="e">
        <f t="shared" si="14"/>
        <v>#DIV/0!</v>
      </c>
      <c r="PD36" s="18" t="e">
        <f t="shared" si="14"/>
        <v>#DIV/0!</v>
      </c>
      <c r="PE36" s="18" t="e">
        <f t="shared" si="14"/>
        <v>#DIV/0!</v>
      </c>
      <c r="PF36" s="18" t="e">
        <f t="shared" si="14"/>
        <v>#DIV/0!</v>
      </c>
      <c r="PG36" s="18" t="e">
        <f t="shared" si="14"/>
        <v>#DIV/0!</v>
      </c>
      <c r="PH36" s="18" t="e">
        <f t="shared" si="14"/>
        <v>#DIV/0!</v>
      </c>
      <c r="PI36" s="18" t="e">
        <f t="shared" si="14"/>
        <v>#DIV/0!</v>
      </c>
      <c r="PJ36" s="18" t="e">
        <f t="shared" si="14"/>
        <v>#DIV/0!</v>
      </c>
      <c r="PK36" s="18" t="e">
        <f t="shared" si="14"/>
        <v>#DIV/0!</v>
      </c>
      <c r="PL36" s="18" t="e">
        <f t="shared" si="14"/>
        <v>#DIV/0!</v>
      </c>
      <c r="PM36" s="18" t="e">
        <f t="shared" si="14"/>
        <v>#DIV/0!</v>
      </c>
      <c r="PN36" s="18" t="e">
        <f t="shared" si="14"/>
        <v>#DIV/0!</v>
      </c>
      <c r="PO36" s="18" t="e">
        <f t="shared" si="14"/>
        <v>#DIV/0!</v>
      </c>
      <c r="PP36" s="18" t="e">
        <f t="shared" si="14"/>
        <v>#DIV/0!</v>
      </c>
      <c r="PQ36" s="18" t="e">
        <f t="shared" si="14"/>
        <v>#DIV/0!</v>
      </c>
      <c r="PR36" s="18" t="e">
        <f t="shared" si="14"/>
        <v>#DIV/0!</v>
      </c>
      <c r="PS36" s="18" t="e">
        <f t="shared" si="14"/>
        <v>#DIV/0!</v>
      </c>
      <c r="PT36" s="18" t="e">
        <f t="shared" si="14"/>
        <v>#DIV/0!</v>
      </c>
      <c r="PU36" s="18" t="e">
        <f t="shared" si="14"/>
        <v>#DIV/0!</v>
      </c>
      <c r="PV36" s="18" t="e">
        <f t="shared" si="14"/>
        <v>#DIV/0!</v>
      </c>
      <c r="PW36" s="18" t="e">
        <f t="shared" si="14"/>
        <v>#DIV/0!</v>
      </c>
      <c r="PX36" s="18" t="e">
        <f t="shared" si="14"/>
        <v>#DIV/0!</v>
      </c>
      <c r="PY36" s="18" t="e">
        <f t="shared" si="14"/>
        <v>#DIV/0!</v>
      </c>
      <c r="PZ36" s="18" t="e">
        <f t="shared" si="14"/>
        <v>#DIV/0!</v>
      </c>
      <c r="QA36" s="18" t="e">
        <f t="shared" si="14"/>
        <v>#DIV/0!</v>
      </c>
      <c r="QB36" s="18" t="e">
        <f t="shared" si="14"/>
        <v>#DIV/0!</v>
      </c>
      <c r="QC36" s="18" t="e">
        <f t="shared" si="14"/>
        <v>#DIV/0!</v>
      </c>
      <c r="QD36" s="18" t="e">
        <f t="shared" si="14"/>
        <v>#DIV/0!</v>
      </c>
      <c r="QE36" s="18" t="e">
        <f t="shared" si="14"/>
        <v>#DIV/0!</v>
      </c>
      <c r="QF36" s="18" t="e">
        <f t="shared" si="14"/>
        <v>#DIV/0!</v>
      </c>
      <c r="QG36" s="18" t="e">
        <f t="shared" si="14"/>
        <v>#DIV/0!</v>
      </c>
      <c r="QH36" s="18" t="e">
        <f t="shared" si="14"/>
        <v>#DIV/0!</v>
      </c>
      <c r="QI36" s="18" t="e">
        <f t="shared" si="15"/>
        <v>#DIV/0!</v>
      </c>
      <c r="QJ36" s="18" t="e">
        <f t="shared" si="15"/>
        <v>#DIV/0!</v>
      </c>
      <c r="QK36" s="18" t="e">
        <f t="shared" si="15"/>
        <v>#DIV/0!</v>
      </c>
      <c r="QL36" s="18" t="e">
        <f t="shared" si="15"/>
        <v>#DIV/0!</v>
      </c>
      <c r="QM36" s="18" t="e">
        <f t="shared" si="15"/>
        <v>#DIV/0!</v>
      </c>
      <c r="QN36" s="18" t="e">
        <f t="shared" si="15"/>
        <v>#DIV/0!</v>
      </c>
      <c r="QO36" s="18" t="e">
        <f t="shared" si="15"/>
        <v>#DIV/0!</v>
      </c>
      <c r="QP36" s="18" t="e">
        <f t="shared" si="15"/>
        <v>#DIV/0!</v>
      </c>
      <c r="QQ36" s="18" t="e">
        <f t="shared" si="15"/>
        <v>#DIV/0!</v>
      </c>
      <c r="QR36" s="18" t="e">
        <f t="shared" si="15"/>
        <v>#DIV/0!</v>
      </c>
      <c r="QS36" s="18" t="e">
        <f t="shared" si="15"/>
        <v>#DIV/0!</v>
      </c>
      <c r="QT36" s="18" t="e">
        <f t="shared" si="15"/>
        <v>#DIV/0!</v>
      </c>
      <c r="QU36" s="18" t="e">
        <f t="shared" si="15"/>
        <v>#DIV/0!</v>
      </c>
      <c r="QV36" s="18" t="e">
        <f t="shared" si="15"/>
        <v>#DIV/0!</v>
      </c>
      <c r="QW36" s="18" t="e">
        <f t="shared" si="15"/>
        <v>#DIV/0!</v>
      </c>
      <c r="QX36" s="18" t="e">
        <f t="shared" si="15"/>
        <v>#DIV/0!</v>
      </c>
      <c r="QY36" s="18" t="e">
        <f t="shared" si="15"/>
        <v>#DIV/0!</v>
      </c>
      <c r="QZ36" s="18" t="e">
        <f t="shared" si="15"/>
        <v>#DIV/0!</v>
      </c>
    </row>
    <row r="37" spans="1:468" x14ac:dyDescent="0.3">
      <c r="A37" s="7" t="s">
        <v>10</v>
      </c>
      <c r="B37" s="7" t="s">
        <v>5</v>
      </c>
      <c r="C37" s="18">
        <f t="shared" si="8"/>
        <v>376.2614127823162</v>
      </c>
      <c r="D37" s="18">
        <f t="shared" si="8"/>
        <v>376.14237614237612</v>
      </c>
      <c r="E37" s="18">
        <f t="shared" si="8"/>
        <v>376.64198710293766</v>
      </c>
      <c r="F37" s="18">
        <f t="shared" si="8"/>
        <v>377.99043062200957</v>
      </c>
      <c r="G37" s="18">
        <f t="shared" si="8"/>
        <v>379.38388625592421</v>
      </c>
      <c r="H37" s="18">
        <f t="shared" si="8"/>
        <v>380.58252427184465</v>
      </c>
      <c r="I37" s="18">
        <f t="shared" si="8"/>
        <v>379.02439024390247</v>
      </c>
      <c r="J37" s="18">
        <f t="shared" si="8"/>
        <v>378.77312560856871</v>
      </c>
      <c r="K37" s="18">
        <f t="shared" si="8"/>
        <v>378.72546644051369</v>
      </c>
      <c r="L37" s="18">
        <f t="shared" si="8"/>
        <v>378.71825876662638</v>
      </c>
      <c r="M37" s="18">
        <f t="shared" si="8"/>
        <v>378.7915554477068</v>
      </c>
      <c r="N37" s="18">
        <f t="shared" si="8"/>
        <v>377.88018433179724</v>
      </c>
      <c r="O37" s="18">
        <f t="shared" si="8"/>
        <v>377.24550898203597</v>
      </c>
      <c r="P37" s="18">
        <f t="shared" si="8"/>
        <v>377.48502994011977</v>
      </c>
      <c r="Q37" s="18">
        <f t="shared" si="8"/>
        <v>377.03349282296654</v>
      </c>
      <c r="R37" s="18">
        <f t="shared" si="8"/>
        <v>377.21397797989471</v>
      </c>
      <c r="S37" s="18">
        <f t="shared" si="8"/>
        <v>378.15927515498333</v>
      </c>
      <c r="T37" s="19">
        <f t="shared" si="8"/>
        <v>379.11821705426354</v>
      </c>
      <c r="U37" s="18">
        <f t="shared" si="8"/>
        <v>379.12087912087918</v>
      </c>
      <c r="V37" s="18">
        <f t="shared" si="8"/>
        <v>380.26747413575572</v>
      </c>
      <c r="W37" s="18">
        <f t="shared" si="8"/>
        <v>382.02531645569621</v>
      </c>
      <c r="X37" s="18">
        <f t="shared" si="8"/>
        <v>383.37936228973138</v>
      </c>
      <c r="Y37" s="18">
        <f t="shared" si="8"/>
        <v>384.03424830017627</v>
      </c>
      <c r="Z37" s="18">
        <f t="shared" si="8"/>
        <v>385.08064516129031</v>
      </c>
      <c r="AA37" s="18">
        <f t="shared" si="8"/>
        <v>385.71428571428572</v>
      </c>
      <c r="AB37" s="18">
        <f t="shared" si="8"/>
        <v>386.42765685019208</v>
      </c>
      <c r="AC37" s="18">
        <f t="shared" si="8"/>
        <v>387.41887169246127</v>
      </c>
      <c r="AD37" s="18">
        <f t="shared" si="8"/>
        <v>387.84225069078121</v>
      </c>
      <c r="AE37" s="18">
        <f t="shared" si="8"/>
        <v>387.80120481927713</v>
      </c>
      <c r="AF37" s="18">
        <f t="shared" si="8"/>
        <v>387.5</v>
      </c>
      <c r="AG37" s="18">
        <f t="shared" si="8"/>
        <v>387.29763387297635</v>
      </c>
      <c r="AH37" s="18">
        <f t="shared" si="8"/>
        <v>387.31343283582095</v>
      </c>
      <c r="AI37" s="18">
        <f t="shared" si="8"/>
        <v>386.89430077830781</v>
      </c>
      <c r="AJ37" s="18">
        <f t="shared" si="8"/>
        <v>386.61989476321725</v>
      </c>
      <c r="AK37" s="18">
        <f t="shared" si="8"/>
        <v>386.88850260740003</v>
      </c>
      <c r="AL37" s="18">
        <f t="shared" si="8"/>
        <v>387.1692461308038</v>
      </c>
      <c r="AM37" s="18">
        <f t="shared" si="8"/>
        <v>386.08389851796034</v>
      </c>
      <c r="AN37" s="18">
        <f t="shared" si="8"/>
        <v>385.5690552938259</v>
      </c>
      <c r="AO37" s="18">
        <f t="shared" si="8"/>
        <v>386.00782778864971</v>
      </c>
      <c r="AP37" s="18">
        <f t="shared" si="8"/>
        <v>384.85958485958486</v>
      </c>
      <c r="AQ37" s="18">
        <f t="shared" si="8"/>
        <v>383.70951913640829</v>
      </c>
      <c r="AR37" s="18">
        <f t="shared" si="8"/>
        <v>382.83908604764218</v>
      </c>
      <c r="AS37" s="18">
        <f t="shared" si="8"/>
        <v>382.64684377284914</v>
      </c>
      <c r="AT37" s="18">
        <f t="shared" si="8"/>
        <v>382.10399032648127</v>
      </c>
      <c r="AU37" s="18">
        <f t="shared" si="8"/>
        <v>382.42394978271363</v>
      </c>
      <c r="AV37" s="18">
        <f t="shared" si="8"/>
        <v>381.02189781021895</v>
      </c>
      <c r="AW37" s="18">
        <f t="shared" si="8"/>
        <v>380.56092843326883</v>
      </c>
      <c r="AX37" s="18">
        <f t="shared" si="8"/>
        <v>380.64046579330426</v>
      </c>
      <c r="AY37" s="18">
        <f t="shared" si="8"/>
        <v>380.08616562948782</v>
      </c>
      <c r="AZ37" s="18">
        <f t="shared" si="8"/>
        <v>380.01441268316114</v>
      </c>
      <c r="BA37" s="18">
        <f t="shared" si="8"/>
        <v>379.03421499636005</v>
      </c>
      <c r="BB37" s="18">
        <f t="shared" si="8"/>
        <v>378.91189215214251</v>
      </c>
      <c r="BC37" s="18">
        <f t="shared" si="8"/>
        <v>377.91116446578633</v>
      </c>
      <c r="BD37" s="18">
        <f t="shared" si="8"/>
        <v>376.40724424865391</v>
      </c>
      <c r="BE37" s="18">
        <f t="shared" si="8"/>
        <v>375.70413911339699</v>
      </c>
      <c r="BF37" s="18">
        <f t="shared" si="8"/>
        <v>375.88826268071546</v>
      </c>
      <c r="BG37" s="18">
        <f t="shared" si="8"/>
        <v>375.9765625</v>
      </c>
      <c r="BH37" s="18">
        <f t="shared" si="8"/>
        <v>375.21058965102281</v>
      </c>
      <c r="BI37" s="18">
        <f t="shared" si="8"/>
        <v>375.12077294685992</v>
      </c>
      <c r="BJ37" s="18">
        <f t="shared" si="8"/>
        <v>374.39379243452959</v>
      </c>
      <c r="BK37" s="18">
        <f t="shared" si="8"/>
        <v>372.27866473149487</v>
      </c>
      <c r="BL37" s="18">
        <f t="shared" si="8"/>
        <v>372.84848484848487</v>
      </c>
      <c r="BM37" s="18">
        <f t="shared" si="8"/>
        <v>372.62542620555286</v>
      </c>
      <c r="BN37" s="18">
        <f t="shared" ref="BN37:DY37" si="16">BN6/BN22</f>
        <v>372.29745782846283</v>
      </c>
      <c r="BO37" s="18">
        <f t="shared" si="9"/>
        <v>372.10965435041714</v>
      </c>
      <c r="BP37" s="18">
        <f t="shared" si="9"/>
        <v>371.28595198478729</v>
      </c>
      <c r="BQ37" s="18">
        <f t="shared" si="9"/>
        <v>370.60778727445398</v>
      </c>
      <c r="BR37" s="18">
        <f t="shared" si="9"/>
        <v>369.9712643678161</v>
      </c>
      <c r="BS37" s="18">
        <f t="shared" si="9"/>
        <v>369.5863746958637</v>
      </c>
      <c r="BT37" s="18">
        <f t="shared" si="9"/>
        <v>368.94379844961242</v>
      </c>
      <c r="BU37" s="18">
        <f t="shared" si="9"/>
        <v>368.67586540789154</v>
      </c>
      <c r="BV37" s="18">
        <f t="shared" si="9"/>
        <v>368.31875607385814</v>
      </c>
      <c r="BW37" s="18">
        <f t="shared" si="9"/>
        <v>368.54858250545192</v>
      </c>
      <c r="BX37" s="18">
        <f t="shared" si="9"/>
        <v>374.53646477132264</v>
      </c>
      <c r="BY37" s="18">
        <f t="shared" si="9"/>
        <v>368.407960199005</v>
      </c>
      <c r="BZ37" s="18">
        <f t="shared" si="9"/>
        <v>368.74844488678775</v>
      </c>
      <c r="CA37" s="18">
        <f t="shared" si="9"/>
        <v>368.86674968866754</v>
      </c>
      <c r="CB37" s="18">
        <f t="shared" si="9"/>
        <v>368.80320480721082</v>
      </c>
      <c r="CC37" s="18">
        <f t="shared" si="9"/>
        <v>369.16890080428954</v>
      </c>
      <c r="CD37" s="18">
        <f t="shared" si="9"/>
        <v>382.30605738575986</v>
      </c>
      <c r="CE37" s="18">
        <f t="shared" si="9"/>
        <v>409.65444473753627</v>
      </c>
      <c r="CF37" s="18">
        <f t="shared" si="9"/>
        <v>411.841080238899</v>
      </c>
      <c r="CG37" s="18">
        <f t="shared" si="9"/>
        <v>411.15702479338842</v>
      </c>
      <c r="CH37" s="18">
        <f t="shared" si="9"/>
        <v>410.09788768675941</v>
      </c>
      <c r="CI37" s="18">
        <f t="shared" si="9"/>
        <v>409.84028851107678</v>
      </c>
      <c r="CJ37" s="18">
        <f t="shared" si="9"/>
        <v>412.62509622786763</v>
      </c>
      <c r="CK37" s="18">
        <f t="shared" si="9"/>
        <v>422.18798151001539</v>
      </c>
      <c r="CL37" s="18">
        <f t="shared" si="9"/>
        <v>422.49551626953627</v>
      </c>
      <c r="CM37" s="18">
        <f t="shared" si="9"/>
        <v>426.45177794832438</v>
      </c>
      <c r="CN37" s="18">
        <f t="shared" si="9"/>
        <v>426.52696141068236</v>
      </c>
      <c r="CO37" s="18">
        <f t="shared" si="9"/>
        <v>426.34669389839166</v>
      </c>
      <c r="CP37" s="18">
        <f t="shared" si="9"/>
        <v>426.38036809815952</v>
      </c>
      <c r="CQ37" s="18">
        <f t="shared" si="9"/>
        <v>426.41798671435868</v>
      </c>
      <c r="CR37" s="18">
        <f t="shared" si="9"/>
        <v>425.90700051098617</v>
      </c>
      <c r="CS37" s="18">
        <f t="shared" si="9"/>
        <v>425.42286007175807</v>
      </c>
      <c r="CT37" s="18">
        <f t="shared" si="9"/>
        <v>425.38461538461542</v>
      </c>
      <c r="CU37" s="18">
        <f t="shared" si="9"/>
        <v>425.34281361097004</v>
      </c>
      <c r="CV37" s="18">
        <f t="shared" si="9"/>
        <v>424.85476130335945</v>
      </c>
      <c r="CW37" s="18">
        <f t="shared" si="9"/>
        <v>423.98394380331155</v>
      </c>
      <c r="CX37" s="18">
        <f t="shared" si="9"/>
        <v>423.72455390801707</v>
      </c>
      <c r="CY37" s="18">
        <f t="shared" si="9"/>
        <v>422.85714285714283</v>
      </c>
      <c r="CZ37" s="18">
        <f t="shared" si="9"/>
        <v>422.58064516129031</v>
      </c>
      <c r="DA37" s="18">
        <f t="shared" si="9"/>
        <v>422.0970112689858</v>
      </c>
      <c r="DB37" s="18">
        <f t="shared" si="9"/>
        <v>422.28811465282928</v>
      </c>
      <c r="DC37" s="18">
        <f t="shared" si="9"/>
        <v>422.07307979120066</v>
      </c>
      <c r="DD37" s="18">
        <f t="shared" si="9"/>
        <v>421.20985810306195</v>
      </c>
      <c r="DE37" s="18">
        <f t="shared" si="9"/>
        <v>420.79207920792078</v>
      </c>
      <c r="DF37" s="18">
        <f t="shared" si="9"/>
        <v>420.71516646115907</v>
      </c>
      <c r="DG37" s="18">
        <f t="shared" si="9"/>
        <v>420.35070387750056</v>
      </c>
      <c r="DH37" s="18">
        <f t="shared" si="9"/>
        <v>420.08451404424562</v>
      </c>
      <c r="DI37" s="18">
        <f t="shared" si="9"/>
        <v>419.93504871346488</v>
      </c>
      <c r="DJ37" s="18">
        <f t="shared" si="9"/>
        <v>420.24616930419495</v>
      </c>
      <c r="DK37" s="18">
        <f t="shared" si="9"/>
        <v>420.77464788732397</v>
      </c>
      <c r="DL37" s="18">
        <f t="shared" si="9"/>
        <v>420.35508877219303</v>
      </c>
      <c r="DM37" s="18">
        <f t="shared" si="9"/>
        <v>420.86782041635314</v>
      </c>
      <c r="DN37" s="18">
        <f t="shared" si="9"/>
        <v>419.90473802958138</v>
      </c>
      <c r="DO37" s="18">
        <f t="shared" si="9"/>
        <v>419.76541053156978</v>
      </c>
      <c r="DP37" s="18">
        <f t="shared" si="9"/>
        <v>419.61174713787955</v>
      </c>
      <c r="DQ37" s="18">
        <f t="shared" si="9"/>
        <v>419.54737627455859</v>
      </c>
      <c r="DR37" s="18">
        <f t="shared" si="9"/>
        <v>419.64285714285717</v>
      </c>
      <c r="DS37" s="18">
        <f t="shared" si="9"/>
        <v>420.11982026959561</v>
      </c>
      <c r="DT37" s="18">
        <f t="shared" si="9"/>
        <v>419.41074523396884</v>
      </c>
      <c r="DU37" s="18">
        <f t="shared" si="9"/>
        <v>418.70824053452111</v>
      </c>
      <c r="DV37" s="18">
        <f t="shared" si="9"/>
        <v>418.18181818181819</v>
      </c>
      <c r="DW37" s="18">
        <f t="shared" si="9"/>
        <v>418.28117237953307</v>
      </c>
      <c r="DX37" s="18">
        <f t="shared" si="9"/>
        <v>418.48906560636181</v>
      </c>
      <c r="DY37" s="18">
        <f t="shared" si="9"/>
        <v>418.36228287841186</v>
      </c>
      <c r="DZ37" s="18">
        <f t="shared" ref="DZ37:GK37" si="17">DZ6/DZ22</f>
        <v>418.523153942428</v>
      </c>
      <c r="EA37" s="18">
        <f t="shared" si="10"/>
        <v>418.25</v>
      </c>
      <c r="EB37" s="18">
        <f t="shared" si="10"/>
        <v>418.11846689895475</v>
      </c>
      <c r="EC37" s="18">
        <f t="shared" si="10"/>
        <v>418.08327174180829</v>
      </c>
      <c r="ED37" s="18">
        <f t="shared" si="10"/>
        <v>416.86863790596215</v>
      </c>
      <c r="EE37" s="18">
        <f t="shared" si="10"/>
        <v>415.85603112840465</v>
      </c>
      <c r="EF37" s="18">
        <f t="shared" si="10"/>
        <v>414.58639255996081</v>
      </c>
      <c r="EG37" s="18">
        <f t="shared" si="10"/>
        <v>413.8686131386861</v>
      </c>
      <c r="EH37" s="18">
        <f t="shared" si="10"/>
        <v>412.29348882410108</v>
      </c>
      <c r="EI37" s="18">
        <f t="shared" si="10"/>
        <v>411.9504493563274</v>
      </c>
      <c r="EJ37" s="18">
        <f t="shared" si="10"/>
        <v>411.86399807089458</v>
      </c>
      <c r="EK37" s="18">
        <f t="shared" si="10"/>
        <v>411.63741283962491</v>
      </c>
      <c r="EL37" s="18">
        <f t="shared" si="10"/>
        <v>411.0547912140961</v>
      </c>
      <c r="EM37" s="18">
        <f t="shared" si="10"/>
        <v>411.15900383141764</v>
      </c>
      <c r="EN37" s="18">
        <f t="shared" si="10"/>
        <v>411.39846743295016</v>
      </c>
      <c r="EO37" s="18">
        <f t="shared" si="10"/>
        <v>411.28840200047631</v>
      </c>
      <c r="EP37" s="18">
        <f t="shared" si="10"/>
        <v>411.34583432233563</v>
      </c>
      <c r="EQ37" s="18">
        <f t="shared" si="10"/>
        <v>411.40142517814729</v>
      </c>
      <c r="ER37" s="18">
        <f t="shared" si="10"/>
        <v>411.34583432233563</v>
      </c>
      <c r="ES37" s="18">
        <f t="shared" si="10"/>
        <v>410.81209811859969</v>
      </c>
      <c r="ET37" s="18">
        <f t="shared" si="10"/>
        <v>410.77759394942098</v>
      </c>
      <c r="EU37" s="18">
        <f t="shared" si="10"/>
        <v>410.64727954971858</v>
      </c>
      <c r="EV37" s="18">
        <f t="shared" si="10"/>
        <v>410.48951048951051</v>
      </c>
      <c r="EW37" s="18">
        <f t="shared" si="10"/>
        <v>410.54091539528434</v>
      </c>
      <c r="EX37" s="18">
        <f t="shared" si="10"/>
        <v>410.29785268990992</v>
      </c>
      <c r="EY37" s="18">
        <f t="shared" si="10"/>
        <v>410.32110091743118</v>
      </c>
      <c r="EZ37" s="18">
        <f t="shared" si="10"/>
        <v>410.32733978792072</v>
      </c>
      <c r="FA37" s="18">
        <f t="shared" si="10"/>
        <v>410.5747126436782</v>
      </c>
      <c r="FB37" s="18">
        <f t="shared" si="10"/>
        <v>410.12136478131441</v>
      </c>
      <c r="FC37" s="18">
        <f t="shared" si="10"/>
        <v>409.52817224003667</v>
      </c>
      <c r="FD37" s="18">
        <f t="shared" si="10"/>
        <v>408.73015873015873</v>
      </c>
      <c r="FE37" s="18">
        <f t="shared" si="10"/>
        <v>408.16326530612247</v>
      </c>
      <c r="FF37" s="18">
        <f t="shared" si="10"/>
        <v>408.03926150969852</v>
      </c>
      <c r="FG37" s="18">
        <f t="shared" si="10"/>
        <v>408.11123986095015</v>
      </c>
      <c r="FH37" s="18">
        <f t="shared" si="10"/>
        <v>407.99815071659737</v>
      </c>
      <c r="FI37" s="18">
        <f t="shared" si="10"/>
        <v>407.99815071659737</v>
      </c>
      <c r="FJ37" s="18">
        <f t="shared" si="10"/>
        <v>407.64774044032441</v>
      </c>
      <c r="FK37" s="18">
        <f t="shared" si="10"/>
        <v>407.23669048167778</v>
      </c>
      <c r="FL37" s="18">
        <f t="shared" si="10"/>
        <v>407.47534969043801</v>
      </c>
      <c r="FM37" s="18">
        <f t="shared" si="10"/>
        <v>407.59263468970221</v>
      </c>
      <c r="FN37" s="18">
        <f t="shared" si="10"/>
        <v>407.55919854280506</v>
      </c>
      <c r="FO37" s="18">
        <f t="shared" si="10"/>
        <v>407.49097472924183</v>
      </c>
      <c r="FP37" s="18">
        <f t="shared" si="10"/>
        <v>408.05369127516781</v>
      </c>
      <c r="FQ37" s="18">
        <f t="shared" si="10"/>
        <v>408.04856115107913</v>
      </c>
      <c r="FR37" s="18">
        <f t="shared" si="10"/>
        <v>408.00889877641822</v>
      </c>
      <c r="FS37" s="18">
        <f t="shared" si="10"/>
        <v>407.530454042082</v>
      </c>
      <c r="FT37" s="18">
        <f t="shared" si="10"/>
        <v>406.79800822688895</v>
      </c>
      <c r="FU37" s="18">
        <f t="shared" si="10"/>
        <v>407.25806451612908</v>
      </c>
      <c r="FV37" s="18">
        <f t="shared" si="10"/>
        <v>407.6840981856991</v>
      </c>
      <c r="FW37" s="18">
        <f t="shared" si="10"/>
        <v>408.18536162841053</v>
      </c>
      <c r="FX37" s="18">
        <f t="shared" si="10"/>
        <v>408.45369583687341</v>
      </c>
      <c r="FY37" s="18">
        <f t="shared" si="10"/>
        <v>408.34386852085964</v>
      </c>
      <c r="FZ37" s="18">
        <f t="shared" si="10"/>
        <v>408.23183536329276</v>
      </c>
      <c r="GA37" s="18">
        <f t="shared" si="10"/>
        <v>407.81414994720166</v>
      </c>
      <c r="GB37" s="18">
        <f t="shared" si="10"/>
        <v>407.50213128729752</v>
      </c>
      <c r="GC37" s="18">
        <f t="shared" si="10"/>
        <v>407.14130198127583</v>
      </c>
      <c r="GD37" s="18">
        <f t="shared" si="10"/>
        <v>408.00681431005114</v>
      </c>
      <c r="GE37" s="18">
        <f t="shared" si="10"/>
        <v>408.67531362959812</v>
      </c>
      <c r="GF37" s="18">
        <f t="shared" si="10"/>
        <v>408.04966816527508</v>
      </c>
      <c r="GG37" s="18">
        <f t="shared" si="10"/>
        <v>407.69230769230774</v>
      </c>
      <c r="GH37" s="18">
        <f t="shared" si="10"/>
        <v>407.5</v>
      </c>
      <c r="GI37" s="18">
        <f t="shared" si="10"/>
        <v>407.63262738519603</v>
      </c>
      <c r="GJ37" s="18">
        <f t="shared" si="10"/>
        <v>407.6633165829146</v>
      </c>
      <c r="GK37" s="18">
        <f t="shared" si="10"/>
        <v>407.76495278069257</v>
      </c>
      <c r="GL37" s="18">
        <f t="shared" ref="GL37:IW37" si="18">GL6/GL22</f>
        <v>407.70833333333337</v>
      </c>
      <c r="GM37" s="18">
        <f t="shared" si="11"/>
        <v>408.07269653423498</v>
      </c>
      <c r="GN37" s="18">
        <f t="shared" si="11"/>
        <v>408.04718769749314</v>
      </c>
      <c r="GO37" s="18">
        <f t="shared" si="11"/>
        <v>408.27036104114188</v>
      </c>
      <c r="GP37" s="18">
        <f t="shared" si="11"/>
        <v>407.81184376312478</v>
      </c>
      <c r="GQ37" s="18">
        <f t="shared" si="11"/>
        <v>407.48440748440754</v>
      </c>
      <c r="GR37" s="18">
        <f t="shared" si="11"/>
        <v>407.10156895127989</v>
      </c>
      <c r="GS37" s="18">
        <f t="shared" si="11"/>
        <v>406.875</v>
      </c>
      <c r="GT37" s="18">
        <f t="shared" si="11"/>
        <v>407.17213114754099</v>
      </c>
      <c r="GU37" s="18">
        <f t="shared" si="11"/>
        <v>407.55873340143006</v>
      </c>
      <c r="GV37" s="18">
        <f t="shared" si="11"/>
        <v>408.04020100502515</v>
      </c>
      <c r="GW37" s="18">
        <f t="shared" si="11"/>
        <v>408.25970823916168</v>
      </c>
      <c r="GX37" s="18">
        <f t="shared" si="11"/>
        <v>408.34021469859618</v>
      </c>
      <c r="GY37" s="18">
        <f t="shared" si="11"/>
        <v>408.89167188478393</v>
      </c>
      <c r="GZ37" s="18">
        <f t="shared" si="11"/>
        <v>408.26820238584946</v>
      </c>
      <c r="HA37" s="18">
        <f t="shared" si="11"/>
        <v>408.86699507389164</v>
      </c>
      <c r="HB37" s="18">
        <f t="shared" si="11"/>
        <v>408.55704697986579</v>
      </c>
      <c r="HC37" s="18">
        <f t="shared" si="11"/>
        <v>408.69201838696199</v>
      </c>
      <c r="HD37" s="18">
        <f t="shared" si="11"/>
        <v>409.01605599011941</v>
      </c>
      <c r="HE37" s="18">
        <f t="shared" si="11"/>
        <v>408.13377374071013</v>
      </c>
      <c r="HF37" s="18">
        <f t="shared" si="11"/>
        <v>407.62100926879504</v>
      </c>
      <c r="HG37" s="18">
        <f t="shared" si="11"/>
        <v>407.24165988608621</v>
      </c>
      <c r="HH37" s="18">
        <f t="shared" si="11"/>
        <v>406.26883664858343</v>
      </c>
      <c r="HI37" s="18">
        <f t="shared" si="11"/>
        <v>405.85267406659938</v>
      </c>
      <c r="HJ37" s="18">
        <f t="shared" si="11"/>
        <v>406.34350688210651</v>
      </c>
      <c r="HK37" s="18">
        <f t="shared" si="11"/>
        <v>406.39453046450836</v>
      </c>
      <c r="HL37" s="18">
        <f t="shared" si="11"/>
        <v>406.03342845495314</v>
      </c>
      <c r="HM37" s="18">
        <f t="shared" si="11"/>
        <v>407.60317137629602</v>
      </c>
      <c r="HN37" s="18">
        <f t="shared" si="11"/>
        <v>407.70333947961484</v>
      </c>
      <c r="HO37" s="18">
        <f t="shared" si="11"/>
        <v>407.70333947961484</v>
      </c>
      <c r="HP37" s="18">
        <f t="shared" si="11"/>
        <v>407.78853914447132</v>
      </c>
      <c r="HQ37" s="18">
        <f t="shared" si="11"/>
        <v>407.6097955879377</v>
      </c>
      <c r="HR37" s="18">
        <f t="shared" si="11"/>
        <v>407.05645161290323</v>
      </c>
      <c r="HS37" s="18">
        <f t="shared" si="11"/>
        <v>406.91759918616481</v>
      </c>
      <c r="HT37" s="18">
        <f t="shared" si="11"/>
        <v>406.35179153094464</v>
      </c>
      <c r="HU37" s="18">
        <f t="shared" si="11"/>
        <v>405.72119258662366</v>
      </c>
      <c r="HV37" s="18">
        <f t="shared" si="11"/>
        <v>405.77041129527322</v>
      </c>
      <c r="HW37" s="18">
        <f t="shared" si="11"/>
        <v>405.68369028006589</v>
      </c>
      <c r="HX37" s="18">
        <f t="shared" si="11"/>
        <v>405.62913907284769</v>
      </c>
      <c r="HY37" s="18">
        <f t="shared" si="11"/>
        <v>405.57275541795667</v>
      </c>
      <c r="HZ37" s="18">
        <f t="shared" si="11"/>
        <v>405.09738914214671</v>
      </c>
      <c r="IA37" s="18">
        <f t="shared" si="11"/>
        <v>404.83768300445576</v>
      </c>
      <c r="IB37" s="18">
        <f t="shared" si="11"/>
        <v>406.36942675159236</v>
      </c>
      <c r="IC37" s="18">
        <f t="shared" si="11"/>
        <v>408.01687763713079</v>
      </c>
      <c r="ID37" s="18">
        <f t="shared" si="11"/>
        <v>407.28338216827126</v>
      </c>
      <c r="IE37" s="18">
        <f t="shared" si="11"/>
        <v>407.08892617449663</v>
      </c>
      <c r="IF37" s="18">
        <f t="shared" si="11"/>
        <v>407.0666945431737</v>
      </c>
      <c r="IG37" s="18">
        <f t="shared" si="11"/>
        <v>407.20049658597145</v>
      </c>
      <c r="IH37" s="18">
        <f t="shared" si="11"/>
        <v>406.8607068607069</v>
      </c>
      <c r="II37" s="18">
        <f t="shared" si="11"/>
        <v>406.00876277905274</v>
      </c>
      <c r="IJ37" s="18">
        <f t="shared" si="11"/>
        <v>406.08079966680555</v>
      </c>
      <c r="IK37" s="18">
        <f t="shared" si="11"/>
        <v>406.06936416184971</v>
      </c>
      <c r="IL37" s="18">
        <f t="shared" si="11"/>
        <v>406.3214805572884</v>
      </c>
      <c r="IM37" s="18">
        <f t="shared" si="11"/>
        <v>406.64854693706877</v>
      </c>
      <c r="IN37" s="18">
        <f t="shared" si="11"/>
        <v>406.28272251308897</v>
      </c>
      <c r="IO37" s="18">
        <f t="shared" si="11"/>
        <v>405.69620253164555</v>
      </c>
      <c r="IP37" s="18">
        <f t="shared" si="11"/>
        <v>405.58120016785563</v>
      </c>
      <c r="IQ37" s="18">
        <f t="shared" si="11"/>
        <v>406.45433452858049</v>
      </c>
      <c r="IR37" s="18">
        <f t="shared" si="11"/>
        <v>406.39658848614067</v>
      </c>
      <c r="IS37" s="18">
        <f t="shared" si="11"/>
        <v>406.82579564489112</v>
      </c>
      <c r="IT37" s="18">
        <f t="shared" si="11"/>
        <v>408.05567271193587</v>
      </c>
      <c r="IU37" s="18">
        <f t="shared" si="11"/>
        <v>408.3088543852287</v>
      </c>
      <c r="IV37" s="18">
        <f t="shared" si="11"/>
        <v>408.44777361631293</v>
      </c>
      <c r="IW37" s="18">
        <f t="shared" si="11"/>
        <v>407.10723192019947</v>
      </c>
      <c r="IX37" s="18">
        <f t="shared" ref="IU37:KN46" si="19">IX6/IX22</f>
        <v>405.62913907284769</v>
      </c>
      <c r="IY37" s="18">
        <f t="shared" si="19"/>
        <v>405.9917355371901</v>
      </c>
      <c r="IZ37" s="18">
        <f t="shared" si="19"/>
        <v>406.17283950617281</v>
      </c>
      <c r="JA37" s="18">
        <f t="shared" si="19"/>
        <v>406.98635799917321</v>
      </c>
      <c r="JB37" s="18">
        <f t="shared" si="19"/>
        <v>406.38516992790932</v>
      </c>
      <c r="JC37" s="19">
        <f t="shared" si="19"/>
        <v>407.70665009322562</v>
      </c>
      <c r="JD37" s="18">
        <f t="shared" si="12"/>
        <v>408.25035561877667</v>
      </c>
      <c r="JE37" s="18">
        <f t="shared" si="12"/>
        <v>408.72698158526816</v>
      </c>
      <c r="JF37" s="18">
        <f t="shared" si="12"/>
        <v>409.48362467349807</v>
      </c>
      <c r="JG37" s="18">
        <f t="shared" si="12"/>
        <v>408.77831715210357</v>
      </c>
      <c r="JH37" s="18">
        <f t="shared" si="12"/>
        <v>408.77970197341921</v>
      </c>
      <c r="JI37" s="18">
        <f t="shared" si="12"/>
        <v>409.25480769230768</v>
      </c>
      <c r="JJ37" s="18">
        <f t="shared" si="12"/>
        <v>409.09090909090907</v>
      </c>
      <c r="JK37" s="18">
        <f t="shared" si="12"/>
        <v>409.10010111223454</v>
      </c>
      <c r="JL37" s="18">
        <f t="shared" si="12"/>
        <v>408.24575586095386</v>
      </c>
      <c r="JM37" s="18">
        <f t="shared" si="12"/>
        <v>399.39209726443772</v>
      </c>
      <c r="JN37" s="18">
        <f t="shared" si="12"/>
        <v>385.86185942880292</v>
      </c>
      <c r="JO37" s="18">
        <f t="shared" si="12"/>
        <v>368.67763558805603</v>
      </c>
      <c r="JP37" s="18">
        <f t="shared" si="12"/>
        <v>353.7774167343623</v>
      </c>
      <c r="JQ37" s="18">
        <f t="shared" si="12"/>
        <v>327.04019488428742</v>
      </c>
      <c r="JR37" s="18">
        <f t="shared" si="12"/>
        <v>314.20988158432016</v>
      </c>
      <c r="JS37" s="18">
        <f t="shared" si="12"/>
        <v>290.25035619784245</v>
      </c>
      <c r="JT37" s="18">
        <f t="shared" si="12"/>
        <v>262.72912423625252</v>
      </c>
      <c r="JU37" s="18">
        <f t="shared" si="12"/>
        <v>252.07868586493612</v>
      </c>
      <c r="JV37" s="18">
        <f t="shared" si="12"/>
        <v>220.74788902291917</v>
      </c>
      <c r="JW37" s="18">
        <f t="shared" si="12"/>
        <v>209.8941368078176</v>
      </c>
      <c r="JX37" s="18" t="e">
        <f t="shared" si="12"/>
        <v>#DIV/0!</v>
      </c>
      <c r="JY37" s="18" t="e">
        <f t="shared" si="12"/>
        <v>#DIV/0!</v>
      </c>
      <c r="JZ37" s="18" t="e">
        <f t="shared" si="12"/>
        <v>#DIV/0!</v>
      </c>
      <c r="KA37" s="18" t="e">
        <f t="shared" si="12"/>
        <v>#DIV/0!</v>
      </c>
      <c r="KB37" s="18" t="e">
        <f t="shared" si="12"/>
        <v>#DIV/0!</v>
      </c>
      <c r="KC37" s="18" t="e">
        <f t="shared" si="12"/>
        <v>#DIV/0!</v>
      </c>
      <c r="KD37" s="18" t="e">
        <f t="shared" si="12"/>
        <v>#DIV/0!</v>
      </c>
      <c r="KE37" s="18" t="e">
        <f t="shared" si="12"/>
        <v>#DIV/0!</v>
      </c>
      <c r="KF37" s="18" t="e">
        <f t="shared" si="12"/>
        <v>#DIV/0!</v>
      </c>
      <c r="KG37" s="18" t="e">
        <f t="shared" si="12"/>
        <v>#DIV/0!</v>
      </c>
      <c r="KH37" s="18" t="e">
        <f t="shared" si="12"/>
        <v>#DIV/0!</v>
      </c>
      <c r="KI37" s="18" t="e">
        <f t="shared" si="12"/>
        <v>#DIV/0!</v>
      </c>
      <c r="KJ37" s="18" t="e">
        <f t="shared" si="12"/>
        <v>#DIV/0!</v>
      </c>
      <c r="KK37" s="18" t="e">
        <f t="shared" si="12"/>
        <v>#DIV/0!</v>
      </c>
      <c r="KL37" s="18" t="e">
        <f t="shared" si="12"/>
        <v>#DIV/0!</v>
      </c>
      <c r="KM37" s="18" t="e">
        <f t="shared" si="12"/>
        <v>#DIV/0!</v>
      </c>
      <c r="KN37" s="18" t="e">
        <f t="shared" si="12"/>
        <v>#DIV/0!</v>
      </c>
      <c r="KO37" s="18" t="e">
        <f t="shared" si="12"/>
        <v>#DIV/0!</v>
      </c>
      <c r="KP37" s="18" t="e">
        <f t="shared" si="12"/>
        <v>#DIV/0!</v>
      </c>
      <c r="KQ37" s="18" t="e">
        <f t="shared" si="12"/>
        <v>#DIV/0!</v>
      </c>
      <c r="KR37" s="18" t="e">
        <f t="shared" si="12"/>
        <v>#DIV/0!</v>
      </c>
      <c r="KS37" s="18" t="e">
        <f t="shared" si="12"/>
        <v>#DIV/0!</v>
      </c>
      <c r="KT37" s="18" t="e">
        <f t="shared" si="12"/>
        <v>#DIV/0!</v>
      </c>
      <c r="KU37" s="18" t="e">
        <f t="shared" si="12"/>
        <v>#DIV/0!</v>
      </c>
      <c r="KV37" s="18" t="e">
        <f t="shared" si="12"/>
        <v>#DIV/0!</v>
      </c>
      <c r="KW37" s="18" t="e">
        <f t="shared" si="12"/>
        <v>#DIV/0!</v>
      </c>
      <c r="KX37" s="18" t="e">
        <f t="shared" si="12"/>
        <v>#DIV/0!</v>
      </c>
      <c r="KY37" s="18" t="e">
        <f t="shared" si="12"/>
        <v>#DIV/0!</v>
      </c>
      <c r="KZ37" s="18" t="e">
        <f t="shared" si="12"/>
        <v>#DIV/0!</v>
      </c>
      <c r="LA37" s="18" t="e">
        <f t="shared" si="12"/>
        <v>#DIV/0!</v>
      </c>
      <c r="LB37" s="18" t="e">
        <f t="shared" si="12"/>
        <v>#DIV/0!</v>
      </c>
      <c r="LC37" s="18" t="e">
        <f t="shared" si="12"/>
        <v>#DIV/0!</v>
      </c>
      <c r="LD37" s="18" t="e">
        <f t="shared" si="12"/>
        <v>#DIV/0!</v>
      </c>
      <c r="LE37" s="18" t="e">
        <f t="shared" si="12"/>
        <v>#DIV/0!</v>
      </c>
      <c r="LF37" s="18" t="e">
        <f t="shared" si="12"/>
        <v>#DIV/0!</v>
      </c>
      <c r="LG37" s="18" t="e">
        <f t="shared" si="12"/>
        <v>#DIV/0!</v>
      </c>
      <c r="LH37" s="18" t="e">
        <f t="shared" si="12"/>
        <v>#DIV/0!</v>
      </c>
      <c r="LI37" s="18" t="e">
        <f t="shared" si="12"/>
        <v>#DIV/0!</v>
      </c>
      <c r="LJ37" s="18" t="e">
        <f t="shared" si="12"/>
        <v>#DIV/0!</v>
      </c>
      <c r="LK37" s="18" t="e">
        <f t="shared" si="13"/>
        <v>#DIV/0!</v>
      </c>
      <c r="LL37" s="18" t="e">
        <f t="shared" si="13"/>
        <v>#DIV/0!</v>
      </c>
      <c r="LM37" s="18" t="e">
        <f t="shared" si="13"/>
        <v>#DIV/0!</v>
      </c>
      <c r="LN37" s="18" t="e">
        <f t="shared" si="13"/>
        <v>#DIV/0!</v>
      </c>
      <c r="LO37" s="18" t="e">
        <f t="shared" si="13"/>
        <v>#DIV/0!</v>
      </c>
      <c r="LP37" s="18" t="e">
        <f t="shared" si="13"/>
        <v>#DIV/0!</v>
      </c>
      <c r="LQ37" s="18" t="e">
        <f t="shared" si="13"/>
        <v>#DIV/0!</v>
      </c>
      <c r="LR37" s="18" t="e">
        <f t="shared" si="13"/>
        <v>#DIV/0!</v>
      </c>
      <c r="LS37" s="18" t="e">
        <f t="shared" si="13"/>
        <v>#DIV/0!</v>
      </c>
      <c r="LT37" s="18" t="e">
        <f t="shared" si="13"/>
        <v>#DIV/0!</v>
      </c>
      <c r="LU37" s="18" t="e">
        <f t="shared" si="13"/>
        <v>#DIV/0!</v>
      </c>
      <c r="LV37" s="18" t="e">
        <f t="shared" si="13"/>
        <v>#DIV/0!</v>
      </c>
      <c r="LW37" s="18" t="e">
        <f t="shared" si="13"/>
        <v>#DIV/0!</v>
      </c>
      <c r="LX37" s="18" t="e">
        <f t="shared" si="13"/>
        <v>#DIV/0!</v>
      </c>
      <c r="LY37" s="18" t="e">
        <f t="shared" si="13"/>
        <v>#DIV/0!</v>
      </c>
      <c r="LZ37" s="18" t="e">
        <f t="shared" si="13"/>
        <v>#DIV/0!</v>
      </c>
      <c r="MA37" s="18" t="e">
        <f t="shared" si="13"/>
        <v>#DIV/0!</v>
      </c>
      <c r="MB37" s="18" t="e">
        <f t="shared" si="13"/>
        <v>#DIV/0!</v>
      </c>
      <c r="MC37" s="18" t="e">
        <f t="shared" si="13"/>
        <v>#DIV/0!</v>
      </c>
      <c r="MD37" s="18" t="e">
        <f t="shared" si="13"/>
        <v>#DIV/0!</v>
      </c>
      <c r="ME37" s="18" t="e">
        <f t="shared" si="13"/>
        <v>#DIV/0!</v>
      </c>
      <c r="MF37" s="18" t="e">
        <f t="shared" si="13"/>
        <v>#DIV/0!</v>
      </c>
      <c r="MG37" s="18" t="e">
        <f t="shared" si="13"/>
        <v>#DIV/0!</v>
      </c>
      <c r="MH37" s="18" t="e">
        <f t="shared" si="13"/>
        <v>#DIV/0!</v>
      </c>
      <c r="MI37" s="18" t="e">
        <f t="shared" si="13"/>
        <v>#DIV/0!</v>
      </c>
      <c r="MJ37" s="18" t="e">
        <f t="shared" si="13"/>
        <v>#DIV/0!</v>
      </c>
      <c r="MK37" s="18" t="e">
        <f t="shared" si="13"/>
        <v>#DIV/0!</v>
      </c>
      <c r="ML37" s="18" t="e">
        <f t="shared" si="13"/>
        <v>#DIV/0!</v>
      </c>
      <c r="MM37" s="18" t="e">
        <f t="shared" si="13"/>
        <v>#DIV/0!</v>
      </c>
      <c r="MN37" s="18" t="e">
        <f t="shared" si="13"/>
        <v>#DIV/0!</v>
      </c>
      <c r="MO37" s="18" t="e">
        <f t="shared" si="13"/>
        <v>#DIV/0!</v>
      </c>
      <c r="MP37" s="18" t="e">
        <f t="shared" si="13"/>
        <v>#DIV/0!</v>
      </c>
      <c r="MQ37" s="18" t="e">
        <f t="shared" si="13"/>
        <v>#DIV/0!</v>
      </c>
      <c r="MR37" s="18" t="e">
        <f t="shared" si="13"/>
        <v>#DIV/0!</v>
      </c>
      <c r="MS37" s="18" t="e">
        <f t="shared" si="13"/>
        <v>#DIV/0!</v>
      </c>
      <c r="MT37" s="18" t="e">
        <f t="shared" si="13"/>
        <v>#DIV/0!</v>
      </c>
      <c r="MU37" s="18" t="e">
        <f t="shared" si="13"/>
        <v>#DIV/0!</v>
      </c>
      <c r="MV37" s="18" t="e">
        <f t="shared" si="13"/>
        <v>#DIV/0!</v>
      </c>
      <c r="MW37" s="18" t="e">
        <f t="shared" si="13"/>
        <v>#DIV/0!</v>
      </c>
      <c r="MX37" s="18" t="e">
        <f t="shared" si="13"/>
        <v>#DIV/0!</v>
      </c>
      <c r="MY37" s="18" t="e">
        <f t="shared" si="13"/>
        <v>#DIV/0!</v>
      </c>
      <c r="MZ37" s="18" t="e">
        <f t="shared" si="13"/>
        <v>#DIV/0!</v>
      </c>
      <c r="NA37" s="18" t="e">
        <f t="shared" si="13"/>
        <v>#DIV/0!</v>
      </c>
      <c r="NB37" s="18" t="e">
        <f t="shared" si="13"/>
        <v>#DIV/0!</v>
      </c>
      <c r="NC37" s="18" t="e">
        <f t="shared" si="13"/>
        <v>#DIV/0!</v>
      </c>
      <c r="ND37" s="18" t="e">
        <f t="shared" si="13"/>
        <v>#DIV/0!</v>
      </c>
      <c r="NE37" s="18" t="e">
        <f t="shared" si="13"/>
        <v>#DIV/0!</v>
      </c>
      <c r="NF37" s="18" t="e">
        <f t="shared" si="13"/>
        <v>#DIV/0!</v>
      </c>
      <c r="NG37" s="18" t="e">
        <f t="shared" si="13"/>
        <v>#DIV/0!</v>
      </c>
      <c r="NH37" s="18" t="e">
        <f t="shared" si="13"/>
        <v>#DIV/0!</v>
      </c>
      <c r="NI37" s="18" t="e">
        <f t="shared" si="13"/>
        <v>#DIV/0!</v>
      </c>
      <c r="NJ37" s="18" t="e">
        <f t="shared" si="13"/>
        <v>#DIV/0!</v>
      </c>
      <c r="NK37" s="18" t="e">
        <f t="shared" si="13"/>
        <v>#DIV/0!</v>
      </c>
      <c r="NL37" s="18" t="e">
        <f t="shared" si="13"/>
        <v>#DIV/0!</v>
      </c>
      <c r="NM37" s="18" t="e">
        <f t="shared" si="13"/>
        <v>#DIV/0!</v>
      </c>
      <c r="NN37" s="18" t="e">
        <f t="shared" si="13"/>
        <v>#DIV/0!</v>
      </c>
      <c r="NO37" s="18" t="e">
        <f t="shared" si="13"/>
        <v>#DIV/0!</v>
      </c>
      <c r="NP37" s="18" t="e">
        <f t="shared" si="13"/>
        <v>#DIV/0!</v>
      </c>
      <c r="NQ37" s="18" t="e">
        <f t="shared" si="13"/>
        <v>#DIV/0!</v>
      </c>
      <c r="NR37" s="18" t="e">
        <f t="shared" si="13"/>
        <v>#DIV/0!</v>
      </c>
      <c r="NS37" s="18" t="e">
        <f t="shared" si="13"/>
        <v>#DIV/0!</v>
      </c>
      <c r="NT37" s="18" t="e">
        <f t="shared" si="13"/>
        <v>#DIV/0!</v>
      </c>
      <c r="NU37" s="18" t="e">
        <f t="shared" si="13"/>
        <v>#DIV/0!</v>
      </c>
      <c r="NV37" s="18" t="e">
        <f t="shared" ref="NV37:OM37" si="20">NV6/NV22</f>
        <v>#DIV/0!</v>
      </c>
      <c r="NW37" s="18" t="e">
        <f t="shared" si="20"/>
        <v>#DIV/0!</v>
      </c>
      <c r="NX37" s="18" t="e">
        <f t="shared" si="20"/>
        <v>#DIV/0!</v>
      </c>
      <c r="NY37" s="18" t="e">
        <f t="shared" si="20"/>
        <v>#DIV/0!</v>
      </c>
      <c r="NZ37" s="18" t="e">
        <f t="shared" si="20"/>
        <v>#DIV/0!</v>
      </c>
      <c r="OA37" s="18" t="e">
        <f t="shared" si="20"/>
        <v>#DIV/0!</v>
      </c>
      <c r="OB37" s="18" t="e">
        <f t="shared" si="20"/>
        <v>#DIV/0!</v>
      </c>
      <c r="OC37" s="18" t="e">
        <f t="shared" si="14"/>
        <v>#DIV/0!</v>
      </c>
      <c r="OD37" s="18" t="e">
        <f t="shared" si="14"/>
        <v>#DIV/0!</v>
      </c>
      <c r="OE37" s="18" t="e">
        <f t="shared" si="14"/>
        <v>#DIV/0!</v>
      </c>
      <c r="OF37" s="18" t="e">
        <f t="shared" si="14"/>
        <v>#DIV/0!</v>
      </c>
      <c r="OG37" s="18" t="e">
        <f t="shared" si="14"/>
        <v>#DIV/0!</v>
      </c>
      <c r="OH37" s="18" t="e">
        <f t="shared" si="14"/>
        <v>#DIV/0!</v>
      </c>
      <c r="OI37" s="18" t="e">
        <f t="shared" si="14"/>
        <v>#DIV/0!</v>
      </c>
      <c r="OJ37" s="18" t="e">
        <f t="shared" si="14"/>
        <v>#DIV/0!</v>
      </c>
      <c r="OK37" s="18" t="e">
        <f t="shared" si="14"/>
        <v>#DIV/0!</v>
      </c>
      <c r="OL37" s="18" t="e">
        <f t="shared" si="14"/>
        <v>#DIV/0!</v>
      </c>
      <c r="OM37" s="18" t="e">
        <f t="shared" si="14"/>
        <v>#DIV/0!</v>
      </c>
      <c r="ON37" s="18" t="e">
        <f t="shared" si="14"/>
        <v>#DIV/0!</v>
      </c>
      <c r="OO37" s="18" t="e">
        <f t="shared" si="14"/>
        <v>#DIV/0!</v>
      </c>
      <c r="OP37" s="18" t="e">
        <f t="shared" si="14"/>
        <v>#DIV/0!</v>
      </c>
      <c r="OQ37" s="18" t="e">
        <f t="shared" si="14"/>
        <v>#DIV/0!</v>
      </c>
      <c r="OR37" s="18" t="e">
        <f t="shared" si="14"/>
        <v>#DIV/0!</v>
      </c>
      <c r="OS37" s="18" t="e">
        <f t="shared" si="14"/>
        <v>#DIV/0!</v>
      </c>
      <c r="OT37" s="18" t="e">
        <f t="shared" si="14"/>
        <v>#DIV/0!</v>
      </c>
      <c r="OU37" s="18" t="e">
        <f t="shared" si="14"/>
        <v>#DIV/0!</v>
      </c>
      <c r="OV37" s="18" t="e">
        <f t="shared" si="14"/>
        <v>#DIV/0!</v>
      </c>
      <c r="OW37" s="18" t="e">
        <f t="shared" si="14"/>
        <v>#DIV/0!</v>
      </c>
      <c r="OX37" s="18" t="e">
        <f t="shared" si="14"/>
        <v>#DIV/0!</v>
      </c>
      <c r="OY37" s="18" t="e">
        <f t="shared" si="14"/>
        <v>#DIV/0!</v>
      </c>
      <c r="OZ37" s="18" t="e">
        <f t="shared" si="14"/>
        <v>#DIV/0!</v>
      </c>
      <c r="PA37" s="18" t="e">
        <f t="shared" si="14"/>
        <v>#DIV/0!</v>
      </c>
      <c r="PB37" s="18" t="e">
        <f t="shared" si="14"/>
        <v>#DIV/0!</v>
      </c>
      <c r="PC37" s="18" t="e">
        <f t="shared" si="14"/>
        <v>#DIV/0!</v>
      </c>
      <c r="PD37" s="18" t="e">
        <f t="shared" si="14"/>
        <v>#DIV/0!</v>
      </c>
      <c r="PE37" s="18" t="e">
        <f t="shared" si="14"/>
        <v>#DIV/0!</v>
      </c>
      <c r="PF37" s="18" t="e">
        <f t="shared" si="14"/>
        <v>#DIV/0!</v>
      </c>
      <c r="PG37" s="18" t="e">
        <f t="shared" si="14"/>
        <v>#DIV/0!</v>
      </c>
      <c r="PH37" s="18" t="e">
        <f t="shared" si="14"/>
        <v>#DIV/0!</v>
      </c>
      <c r="PI37" s="18" t="e">
        <f t="shared" si="14"/>
        <v>#DIV/0!</v>
      </c>
      <c r="PJ37" s="18" t="e">
        <f t="shared" si="14"/>
        <v>#DIV/0!</v>
      </c>
      <c r="PK37" s="18" t="e">
        <f t="shared" si="14"/>
        <v>#DIV/0!</v>
      </c>
      <c r="PL37" s="18" t="e">
        <f t="shared" si="14"/>
        <v>#DIV/0!</v>
      </c>
      <c r="PM37" s="18" t="e">
        <f t="shared" si="14"/>
        <v>#DIV/0!</v>
      </c>
      <c r="PN37" s="18" t="e">
        <f t="shared" si="14"/>
        <v>#DIV/0!</v>
      </c>
      <c r="PO37" s="18" t="e">
        <f t="shared" si="14"/>
        <v>#DIV/0!</v>
      </c>
      <c r="PP37" s="18" t="e">
        <f t="shared" si="14"/>
        <v>#DIV/0!</v>
      </c>
      <c r="PQ37" s="18" t="e">
        <f t="shared" si="14"/>
        <v>#DIV/0!</v>
      </c>
      <c r="PR37" s="18" t="e">
        <f t="shared" si="14"/>
        <v>#DIV/0!</v>
      </c>
      <c r="PS37" s="18" t="e">
        <f t="shared" si="14"/>
        <v>#DIV/0!</v>
      </c>
      <c r="PT37" s="18" t="e">
        <f t="shared" si="14"/>
        <v>#DIV/0!</v>
      </c>
      <c r="PU37" s="18" t="e">
        <f t="shared" si="14"/>
        <v>#DIV/0!</v>
      </c>
      <c r="PV37" s="18" t="e">
        <f t="shared" si="14"/>
        <v>#DIV/0!</v>
      </c>
      <c r="PW37" s="18" t="e">
        <f t="shared" si="14"/>
        <v>#DIV/0!</v>
      </c>
      <c r="PX37" s="18" t="e">
        <f t="shared" si="14"/>
        <v>#DIV/0!</v>
      </c>
      <c r="PY37" s="18" t="e">
        <f t="shared" si="14"/>
        <v>#DIV/0!</v>
      </c>
      <c r="PZ37" s="18" t="e">
        <f t="shared" si="14"/>
        <v>#DIV/0!</v>
      </c>
      <c r="QA37" s="18" t="e">
        <f t="shared" si="14"/>
        <v>#DIV/0!</v>
      </c>
      <c r="QB37" s="18" t="e">
        <f t="shared" si="14"/>
        <v>#DIV/0!</v>
      </c>
      <c r="QC37" s="18" t="e">
        <f t="shared" si="14"/>
        <v>#DIV/0!</v>
      </c>
      <c r="QD37" s="18" t="e">
        <f t="shared" si="14"/>
        <v>#DIV/0!</v>
      </c>
      <c r="QE37" s="18" t="e">
        <f t="shared" si="14"/>
        <v>#DIV/0!</v>
      </c>
      <c r="QF37" s="18" t="e">
        <f t="shared" si="14"/>
        <v>#DIV/0!</v>
      </c>
      <c r="QG37" s="18" t="e">
        <f t="shared" si="14"/>
        <v>#DIV/0!</v>
      </c>
      <c r="QH37" s="18" t="e">
        <f t="shared" si="14"/>
        <v>#DIV/0!</v>
      </c>
      <c r="QI37" s="18" t="e">
        <f t="shared" si="15"/>
        <v>#DIV/0!</v>
      </c>
      <c r="QJ37" s="18" t="e">
        <f t="shared" si="15"/>
        <v>#DIV/0!</v>
      </c>
      <c r="QK37" s="18" t="e">
        <f t="shared" si="15"/>
        <v>#DIV/0!</v>
      </c>
      <c r="QL37" s="18" t="e">
        <f t="shared" si="15"/>
        <v>#DIV/0!</v>
      </c>
      <c r="QM37" s="18" t="e">
        <f t="shared" si="15"/>
        <v>#DIV/0!</v>
      </c>
      <c r="QN37" s="18" t="e">
        <f t="shared" si="15"/>
        <v>#DIV/0!</v>
      </c>
      <c r="QO37" s="18" t="e">
        <f t="shared" si="15"/>
        <v>#DIV/0!</v>
      </c>
      <c r="QP37" s="18" t="e">
        <f t="shared" si="15"/>
        <v>#DIV/0!</v>
      </c>
      <c r="QQ37" s="18" t="e">
        <f t="shared" si="15"/>
        <v>#DIV/0!</v>
      </c>
      <c r="QR37" s="18" t="e">
        <f t="shared" si="15"/>
        <v>#DIV/0!</v>
      </c>
      <c r="QS37" s="18" t="e">
        <f t="shared" si="15"/>
        <v>#DIV/0!</v>
      </c>
      <c r="QT37" s="18" t="e">
        <f t="shared" si="15"/>
        <v>#DIV/0!</v>
      </c>
      <c r="QU37" s="18" t="e">
        <f t="shared" si="15"/>
        <v>#DIV/0!</v>
      </c>
      <c r="QV37" s="18" t="e">
        <f t="shared" si="15"/>
        <v>#DIV/0!</v>
      </c>
      <c r="QW37" s="18" t="e">
        <f t="shared" si="15"/>
        <v>#DIV/0!</v>
      </c>
      <c r="QX37" s="18" t="e">
        <f t="shared" si="15"/>
        <v>#DIV/0!</v>
      </c>
      <c r="QY37" s="18" t="e">
        <f t="shared" si="15"/>
        <v>#DIV/0!</v>
      </c>
      <c r="QZ37" s="18" t="e">
        <f t="shared" si="15"/>
        <v>#DIV/0!</v>
      </c>
    </row>
    <row r="38" spans="1:468" x14ac:dyDescent="0.3">
      <c r="A38" s="7" t="s">
        <v>11</v>
      </c>
      <c r="B38" s="7" t="s">
        <v>12</v>
      </c>
      <c r="C38" s="18">
        <f t="shared" ref="C38:BN41" si="21">C7/C23</f>
        <v>563.32842415316634</v>
      </c>
      <c r="D38" s="18">
        <f t="shared" si="21"/>
        <v>563.4424420742921</v>
      </c>
      <c r="E38" s="18">
        <f t="shared" si="21"/>
        <v>561.95335276967921</v>
      </c>
      <c r="F38" s="18">
        <f t="shared" si="21"/>
        <v>564.19662509170951</v>
      </c>
      <c r="G38" s="18">
        <f t="shared" si="21"/>
        <v>568.37141820819727</v>
      </c>
      <c r="H38" s="18">
        <f t="shared" si="21"/>
        <v>569.51672862453529</v>
      </c>
      <c r="I38" s="18">
        <f t="shared" si="21"/>
        <v>567.38644825018616</v>
      </c>
      <c r="J38" s="18">
        <f t="shared" si="21"/>
        <v>564.07407407407402</v>
      </c>
      <c r="K38" s="18">
        <f t="shared" si="21"/>
        <v>564.91357116586983</v>
      </c>
      <c r="L38" s="18">
        <f t="shared" si="21"/>
        <v>562.93835363602807</v>
      </c>
      <c r="M38" s="18">
        <f t="shared" si="21"/>
        <v>563.86523509811184</v>
      </c>
      <c r="N38" s="18">
        <f t="shared" si="21"/>
        <v>560.20558002936855</v>
      </c>
      <c r="O38" s="18">
        <f t="shared" si="21"/>
        <v>556.8470759171812</v>
      </c>
      <c r="P38" s="18">
        <f t="shared" si="21"/>
        <v>557.88712011577434</v>
      </c>
      <c r="Q38" s="18">
        <f t="shared" si="21"/>
        <v>552.4120420747189</v>
      </c>
      <c r="R38" s="18">
        <f t="shared" si="21"/>
        <v>556.28177196804643</v>
      </c>
      <c r="S38" s="18">
        <f t="shared" si="21"/>
        <v>558.60079336458705</v>
      </c>
      <c r="T38" s="19">
        <f t="shared" si="21"/>
        <v>556.6106647187728</v>
      </c>
      <c r="U38" s="18">
        <f t="shared" si="21"/>
        <v>553.4308211473566</v>
      </c>
      <c r="V38" s="18">
        <f t="shared" si="21"/>
        <v>555.47141234380911</v>
      </c>
      <c r="W38" s="18">
        <f t="shared" si="21"/>
        <v>554.37262357414454</v>
      </c>
      <c r="X38" s="18">
        <f t="shared" si="21"/>
        <v>557.65595463137993</v>
      </c>
      <c r="Y38" s="18">
        <f t="shared" si="21"/>
        <v>556.39381365522445</v>
      </c>
      <c r="Z38" s="18">
        <f t="shared" si="21"/>
        <v>555.34495830174376</v>
      </c>
      <c r="AA38" s="18">
        <f t="shared" si="21"/>
        <v>556.40535372848944</v>
      </c>
      <c r="AB38" s="18">
        <f t="shared" si="21"/>
        <v>554.66052934407355</v>
      </c>
      <c r="AC38" s="18">
        <f t="shared" si="21"/>
        <v>557.69230769230762</v>
      </c>
      <c r="AD38" s="18">
        <f t="shared" si="21"/>
        <v>556.31141345427056</v>
      </c>
      <c r="AE38" s="18">
        <f t="shared" si="21"/>
        <v>553.28024270003789</v>
      </c>
      <c r="AF38" s="18">
        <f t="shared" si="21"/>
        <v>551.00492984452023</v>
      </c>
      <c r="AG38" s="18">
        <f t="shared" si="21"/>
        <v>552.02421490730239</v>
      </c>
      <c r="AH38" s="18">
        <f t="shared" si="21"/>
        <v>552.27272727272725</v>
      </c>
      <c r="AI38" s="18">
        <f t="shared" si="21"/>
        <v>551.59186804756416</v>
      </c>
      <c r="AJ38" s="18">
        <f t="shared" si="21"/>
        <v>549.75219214639719</v>
      </c>
      <c r="AK38" s="18">
        <f t="shared" si="21"/>
        <v>548.52160727824116</v>
      </c>
      <c r="AL38" s="18">
        <f t="shared" si="21"/>
        <v>550.13242527430953</v>
      </c>
      <c r="AM38" s="18">
        <f t="shared" si="21"/>
        <v>545.62810232913318</v>
      </c>
      <c r="AN38" s="18">
        <f t="shared" si="21"/>
        <v>547.00530705079609</v>
      </c>
      <c r="AO38" s="18">
        <f t="shared" si="21"/>
        <v>551.34932533733127</v>
      </c>
      <c r="AP38" s="18">
        <f t="shared" si="21"/>
        <v>553.77147124719943</v>
      </c>
      <c r="AQ38" s="18">
        <f t="shared" si="21"/>
        <v>552.22763010108577</v>
      </c>
      <c r="AR38" s="18">
        <f t="shared" si="21"/>
        <v>546.70126019273539</v>
      </c>
      <c r="AS38" s="18">
        <f t="shared" si="21"/>
        <v>547.7424130273871</v>
      </c>
      <c r="AT38" s="18">
        <f t="shared" si="21"/>
        <v>545.05332842956977</v>
      </c>
      <c r="AU38" s="18">
        <f t="shared" si="21"/>
        <v>549.02680866691151</v>
      </c>
      <c r="AV38" s="18">
        <f t="shared" si="21"/>
        <v>543.67858459270178</v>
      </c>
      <c r="AW38" s="18">
        <f t="shared" si="21"/>
        <v>540.04408523144753</v>
      </c>
      <c r="AX38" s="18">
        <f t="shared" si="21"/>
        <v>540.62038404726729</v>
      </c>
      <c r="AY38" s="18">
        <f t="shared" si="21"/>
        <v>541.18075801749262</v>
      </c>
      <c r="AZ38" s="18">
        <f t="shared" si="21"/>
        <v>541.92603441962649</v>
      </c>
      <c r="BA38" s="18">
        <f t="shared" si="21"/>
        <v>536.07103218645955</v>
      </c>
      <c r="BB38" s="18">
        <f t="shared" si="21"/>
        <v>533.01540719002196</v>
      </c>
      <c r="BC38" s="18">
        <f t="shared" si="21"/>
        <v>531.02189781021889</v>
      </c>
      <c r="BD38" s="18">
        <f t="shared" si="21"/>
        <v>532.34750462107206</v>
      </c>
      <c r="BE38" s="18">
        <f t="shared" si="21"/>
        <v>529.03946388682061</v>
      </c>
      <c r="BF38" s="18">
        <f t="shared" si="21"/>
        <v>530.61986557132184</v>
      </c>
      <c r="BG38" s="18">
        <f t="shared" si="21"/>
        <v>530.70338667659098</v>
      </c>
      <c r="BH38" s="18">
        <f t="shared" si="21"/>
        <v>527.37226277372258</v>
      </c>
      <c r="BI38" s="18">
        <f t="shared" si="21"/>
        <v>533.77144943410008</v>
      </c>
      <c r="BJ38" s="18">
        <f t="shared" si="21"/>
        <v>531.71983865053176</v>
      </c>
      <c r="BK38" s="18">
        <f t="shared" si="21"/>
        <v>524.64403066812713</v>
      </c>
      <c r="BL38" s="18">
        <f t="shared" si="21"/>
        <v>525.27472527472526</v>
      </c>
      <c r="BM38" s="18">
        <f t="shared" si="21"/>
        <v>525.15607785530665</v>
      </c>
      <c r="BN38" s="18">
        <f t="shared" si="21"/>
        <v>525.86514448804849</v>
      </c>
      <c r="BO38" s="18">
        <f t="shared" ref="BO38:DZ41" si="22">BO7/BO23</f>
        <v>531.09363831308076</v>
      </c>
      <c r="BP38" s="18">
        <f t="shared" si="22"/>
        <v>530</v>
      </c>
      <c r="BQ38" s="18">
        <f t="shared" si="22"/>
        <v>529.72588109647563</v>
      </c>
      <c r="BR38" s="18">
        <f t="shared" si="22"/>
        <v>531.84598776538326</v>
      </c>
      <c r="BS38" s="18">
        <f t="shared" si="22"/>
        <v>533.28456474030725</v>
      </c>
      <c r="BT38" s="18">
        <f t="shared" si="22"/>
        <v>532.34011627906978</v>
      </c>
      <c r="BU38" s="18">
        <f t="shared" si="22"/>
        <v>530.15988372093022</v>
      </c>
      <c r="BV38" s="18">
        <f t="shared" si="22"/>
        <v>530.33625730994152</v>
      </c>
      <c r="BW38" s="18">
        <f t="shared" si="22"/>
        <v>533.4545454545455</v>
      </c>
      <c r="BX38" s="18">
        <f t="shared" si="22"/>
        <v>534.6968590211834</v>
      </c>
      <c r="BY38" s="18">
        <f t="shared" si="22"/>
        <v>534.3119266055046</v>
      </c>
      <c r="BZ38" s="18">
        <f t="shared" si="22"/>
        <v>534.72987872105841</v>
      </c>
      <c r="CA38" s="18">
        <f t="shared" si="22"/>
        <v>536.45066273932252</v>
      </c>
      <c r="CB38" s="18">
        <f t="shared" si="22"/>
        <v>536.76470588235293</v>
      </c>
      <c r="CC38" s="18">
        <f t="shared" si="22"/>
        <v>536.36717230649549</v>
      </c>
      <c r="CD38" s="18">
        <f t="shared" si="22"/>
        <v>546.42313546423134</v>
      </c>
      <c r="CE38" s="18">
        <f t="shared" si="22"/>
        <v>570.24169184290031</v>
      </c>
      <c r="CF38" s="18">
        <f t="shared" si="22"/>
        <v>574.85029940119762</v>
      </c>
      <c r="CG38" s="18">
        <f t="shared" si="22"/>
        <v>573.02951064624574</v>
      </c>
      <c r="CH38" s="18">
        <f t="shared" si="22"/>
        <v>577.65363128491617</v>
      </c>
      <c r="CI38" s="18">
        <f t="shared" si="22"/>
        <v>575.62244518766261</v>
      </c>
      <c r="CJ38" s="18">
        <f t="shared" si="22"/>
        <v>580.11049723756912</v>
      </c>
      <c r="CK38" s="18">
        <f t="shared" si="22"/>
        <v>594.55481972038262</v>
      </c>
      <c r="CL38" s="18">
        <f t="shared" si="22"/>
        <v>601.10294117647049</v>
      </c>
      <c r="CM38" s="18">
        <f t="shared" si="22"/>
        <v>607.15603098487645</v>
      </c>
      <c r="CN38" s="18">
        <f t="shared" si="22"/>
        <v>610.82474226804118</v>
      </c>
      <c r="CO38" s="18">
        <f t="shared" si="22"/>
        <v>607.82865583456419</v>
      </c>
      <c r="CP38" s="18">
        <f t="shared" si="22"/>
        <v>606.26151012891353</v>
      </c>
      <c r="CQ38" s="18">
        <f t="shared" si="22"/>
        <v>604.4280442804428</v>
      </c>
      <c r="CR38" s="18">
        <f t="shared" si="22"/>
        <v>602.36075248985617</v>
      </c>
      <c r="CS38" s="18">
        <f t="shared" si="22"/>
        <v>599.40872135994084</v>
      </c>
      <c r="CT38" s="18">
        <f t="shared" si="22"/>
        <v>599.33160044559963</v>
      </c>
      <c r="CU38" s="18">
        <f t="shared" si="22"/>
        <v>602.14259327669015</v>
      </c>
      <c r="CV38" s="18">
        <f t="shared" si="22"/>
        <v>604.17429512998899</v>
      </c>
      <c r="CW38" s="18">
        <f t="shared" si="22"/>
        <v>597.73887673231218</v>
      </c>
      <c r="CX38" s="18">
        <f t="shared" si="22"/>
        <v>603.13411078717195</v>
      </c>
      <c r="CY38" s="18">
        <f t="shared" si="22"/>
        <v>600.7962359753891</v>
      </c>
      <c r="CZ38" s="18">
        <f t="shared" si="22"/>
        <v>603.82809678584329</v>
      </c>
      <c r="DA38" s="18">
        <f t="shared" si="22"/>
        <v>600.63897763578268</v>
      </c>
      <c r="DB38" s="18">
        <f t="shared" si="22"/>
        <v>600.42811273635391</v>
      </c>
      <c r="DC38" s="18">
        <f t="shared" si="22"/>
        <v>596.83225341972638</v>
      </c>
      <c r="DD38" s="18">
        <f t="shared" si="22"/>
        <v>593.71614301191767</v>
      </c>
      <c r="DE38" s="18">
        <f t="shared" si="22"/>
        <v>591.726618705036</v>
      </c>
      <c r="DF38" s="18">
        <f t="shared" si="22"/>
        <v>592.19477264590046</v>
      </c>
      <c r="DG38" s="18">
        <f t="shared" si="22"/>
        <v>592.27467811158806</v>
      </c>
      <c r="DH38" s="18">
        <f t="shared" si="22"/>
        <v>592.07207207207205</v>
      </c>
      <c r="DI38" s="18">
        <f t="shared" si="22"/>
        <v>590.81041968162083</v>
      </c>
      <c r="DJ38" s="18">
        <f t="shared" si="22"/>
        <v>593.09090909090912</v>
      </c>
      <c r="DK38" s="18">
        <f t="shared" si="22"/>
        <v>593.7386239534037</v>
      </c>
      <c r="DL38" s="18">
        <f t="shared" si="22"/>
        <v>594.40813362381994</v>
      </c>
      <c r="DM38" s="18">
        <f t="shared" si="22"/>
        <v>596.21680611131319</v>
      </c>
      <c r="DN38" s="18">
        <f t="shared" si="22"/>
        <v>592.79475982532745</v>
      </c>
      <c r="DO38" s="18">
        <f t="shared" si="22"/>
        <v>594.19237749546278</v>
      </c>
      <c r="DP38" s="18">
        <f t="shared" si="22"/>
        <v>595.49745824255626</v>
      </c>
      <c r="DQ38" s="18">
        <f t="shared" si="22"/>
        <v>595.06531204644421</v>
      </c>
      <c r="DR38" s="18">
        <f t="shared" si="22"/>
        <v>594.33962264150944</v>
      </c>
      <c r="DS38" s="18">
        <f t="shared" si="22"/>
        <v>599.56236323851203</v>
      </c>
      <c r="DT38" s="18">
        <f t="shared" si="22"/>
        <v>594.49674149167265</v>
      </c>
      <c r="DU38" s="18">
        <f t="shared" si="22"/>
        <v>595.28985507246387</v>
      </c>
      <c r="DV38" s="18">
        <f t="shared" si="22"/>
        <v>594.68317552804081</v>
      </c>
      <c r="DW38" s="18">
        <f t="shared" si="22"/>
        <v>592.08136578278243</v>
      </c>
      <c r="DX38" s="18">
        <f t="shared" si="22"/>
        <v>595.35052669814741</v>
      </c>
      <c r="DY38" s="18">
        <f t="shared" si="22"/>
        <v>596</v>
      </c>
      <c r="DZ38" s="18">
        <f t="shared" si="22"/>
        <v>596.4141968532748</v>
      </c>
      <c r="EA38" s="18">
        <f t="shared" ref="EA38:GL41" si="23">EA7/EA23</f>
        <v>598.03564932702795</v>
      </c>
      <c r="EB38" s="18">
        <f t="shared" si="23"/>
        <v>593.77262853005072</v>
      </c>
      <c r="EC38" s="18">
        <f t="shared" si="23"/>
        <v>597.77936962750721</v>
      </c>
      <c r="ED38" s="18">
        <f t="shared" si="23"/>
        <v>599.92937853107344</v>
      </c>
      <c r="EE38" s="18">
        <f t="shared" si="23"/>
        <v>596.95682944090584</v>
      </c>
      <c r="EF38" s="18">
        <f t="shared" si="23"/>
        <v>594.63327370304114</v>
      </c>
      <c r="EG38" s="18">
        <f t="shared" si="23"/>
        <v>594.94121838261492</v>
      </c>
      <c r="EH38" s="18">
        <f t="shared" si="23"/>
        <v>589.6797153024911</v>
      </c>
      <c r="EI38" s="18">
        <f t="shared" si="23"/>
        <v>587.00284090909099</v>
      </c>
      <c r="EJ38" s="18">
        <f t="shared" si="23"/>
        <v>584.39716312056737</v>
      </c>
      <c r="EK38" s="18">
        <f t="shared" si="23"/>
        <v>584.97884344146689</v>
      </c>
      <c r="EL38" s="18">
        <f t="shared" si="23"/>
        <v>584.86562942008493</v>
      </c>
      <c r="EM38" s="18">
        <f t="shared" si="23"/>
        <v>584.18277680140591</v>
      </c>
      <c r="EN38" s="18">
        <f t="shared" si="23"/>
        <v>586.55876143560874</v>
      </c>
      <c r="EO38" s="18">
        <f t="shared" si="23"/>
        <v>586.42407277816653</v>
      </c>
      <c r="EP38" s="18">
        <f t="shared" si="23"/>
        <v>586.20689655172418</v>
      </c>
      <c r="EQ38" s="18">
        <f t="shared" si="23"/>
        <v>588.00975949808287</v>
      </c>
      <c r="ER38" s="18">
        <f t="shared" si="23"/>
        <v>585.63922942206659</v>
      </c>
      <c r="ES38" s="18">
        <f t="shared" si="23"/>
        <v>583.15789473684208</v>
      </c>
      <c r="ET38" s="18">
        <f t="shared" si="23"/>
        <v>583.42077649527812</v>
      </c>
      <c r="EU38" s="18">
        <f t="shared" si="23"/>
        <v>584.25797503467413</v>
      </c>
      <c r="EV38" s="18">
        <f t="shared" si="23"/>
        <v>583.73702422145323</v>
      </c>
      <c r="EW38" s="18">
        <f t="shared" si="23"/>
        <v>583.39052848318465</v>
      </c>
      <c r="EX38" s="18">
        <f t="shared" si="23"/>
        <v>582.33481684354672</v>
      </c>
      <c r="EY38" s="18">
        <f t="shared" si="23"/>
        <v>580.63416297306514</v>
      </c>
      <c r="EZ38" s="18">
        <f t="shared" si="23"/>
        <v>582.30452674897117</v>
      </c>
      <c r="FA38" s="18">
        <f t="shared" si="23"/>
        <v>581.08569477637423</v>
      </c>
      <c r="FB38" s="18">
        <f t="shared" si="23"/>
        <v>578.05044308111792</v>
      </c>
      <c r="FC38" s="18">
        <f t="shared" si="23"/>
        <v>577.98165137614683</v>
      </c>
      <c r="FD38" s="18">
        <f t="shared" si="23"/>
        <v>577.44049672300798</v>
      </c>
      <c r="FE38" s="18">
        <f t="shared" si="23"/>
        <v>578.58136300417243</v>
      </c>
      <c r="FF38" s="18">
        <f t="shared" si="23"/>
        <v>582.35294117647061</v>
      </c>
      <c r="FG38" s="18">
        <f t="shared" si="23"/>
        <v>581.73076923076928</v>
      </c>
      <c r="FH38" s="18">
        <f t="shared" si="23"/>
        <v>577.45030843043173</v>
      </c>
      <c r="FI38" s="18">
        <f t="shared" si="23"/>
        <v>576.85724067100307</v>
      </c>
      <c r="FJ38" s="18">
        <f t="shared" si="23"/>
        <v>575.60137457044675</v>
      </c>
      <c r="FK38" s="18">
        <f t="shared" si="23"/>
        <v>574.86263736263743</v>
      </c>
      <c r="FL38" s="18">
        <f t="shared" si="23"/>
        <v>581.17326057298772</v>
      </c>
      <c r="FM38" s="18">
        <f t="shared" si="23"/>
        <v>580.95238095238096</v>
      </c>
      <c r="FN38" s="18">
        <f t="shared" si="23"/>
        <v>583.95396073121185</v>
      </c>
      <c r="FO38" s="18">
        <f t="shared" si="23"/>
        <v>580.77571669477243</v>
      </c>
      <c r="FP38" s="18">
        <f t="shared" si="23"/>
        <v>589.02726354762706</v>
      </c>
      <c r="FQ38" s="18">
        <f t="shared" si="23"/>
        <v>591.41981613891733</v>
      </c>
      <c r="FR38" s="18">
        <f t="shared" si="23"/>
        <v>593.94957983193274</v>
      </c>
      <c r="FS38" s="18">
        <f t="shared" si="23"/>
        <v>594.98327759197321</v>
      </c>
      <c r="FT38" s="18">
        <f t="shared" si="23"/>
        <v>594.25962165688202</v>
      </c>
      <c r="FU38" s="18">
        <f t="shared" si="23"/>
        <v>596.03072983354673</v>
      </c>
      <c r="FV38" s="18">
        <f t="shared" si="23"/>
        <v>596.58174782328285</v>
      </c>
      <c r="FW38" s="18">
        <f t="shared" si="23"/>
        <v>597.18125204850867</v>
      </c>
      <c r="FX38" s="18">
        <f t="shared" si="23"/>
        <v>598.06138933764134</v>
      </c>
      <c r="FY38" s="18">
        <f t="shared" si="23"/>
        <v>594.79434447300764</v>
      </c>
      <c r="FZ38" s="18">
        <f t="shared" si="23"/>
        <v>587.85737230966913</v>
      </c>
      <c r="GA38" s="18">
        <f t="shared" si="23"/>
        <v>583.43989769820973</v>
      </c>
      <c r="GB38" s="18">
        <f t="shared" si="23"/>
        <v>583.09037900874637</v>
      </c>
      <c r="GC38" s="18">
        <f t="shared" si="23"/>
        <v>581.41067897165465</v>
      </c>
      <c r="GD38" s="18">
        <f t="shared" si="23"/>
        <v>583.33333333333337</v>
      </c>
      <c r="GE38" s="18">
        <f t="shared" si="23"/>
        <v>583.30616237365496</v>
      </c>
      <c r="GF38" s="18">
        <f t="shared" si="23"/>
        <v>583.1971232428898</v>
      </c>
      <c r="GG38" s="18">
        <f t="shared" si="23"/>
        <v>578.45052083333337</v>
      </c>
      <c r="GH38" s="18">
        <f t="shared" si="23"/>
        <v>577.19410634208839</v>
      </c>
      <c r="GI38" s="18">
        <f t="shared" si="23"/>
        <v>583.44072164948454</v>
      </c>
      <c r="GJ38" s="18">
        <f t="shared" si="23"/>
        <v>581.53051340006459</v>
      </c>
      <c r="GK38" s="18">
        <f t="shared" si="23"/>
        <v>580.79169370538614</v>
      </c>
      <c r="GL38" s="18">
        <f t="shared" si="23"/>
        <v>582.25388601036263</v>
      </c>
      <c r="GM38" s="18">
        <f t="shared" ref="GM38:IX42" si="24">GM7/GM23</f>
        <v>583.00524934383202</v>
      </c>
      <c r="GN38" s="18">
        <f t="shared" si="24"/>
        <v>578.65353037766829</v>
      </c>
      <c r="GO38" s="18">
        <f t="shared" si="24"/>
        <v>579.89521938441396</v>
      </c>
      <c r="GP38" s="18">
        <f t="shared" si="24"/>
        <v>580.55009823182718</v>
      </c>
      <c r="GQ38" s="18">
        <f t="shared" si="24"/>
        <v>579.75260416666663</v>
      </c>
      <c r="GR38" s="18">
        <f t="shared" si="24"/>
        <v>577.58341431810811</v>
      </c>
      <c r="GS38" s="18">
        <f t="shared" si="24"/>
        <v>577.18557036074094</v>
      </c>
      <c r="GT38" s="18">
        <f t="shared" si="24"/>
        <v>577.99935670633647</v>
      </c>
      <c r="GU38" s="18">
        <f t="shared" si="24"/>
        <v>580.29430582213695</v>
      </c>
      <c r="GV38" s="18">
        <f t="shared" si="24"/>
        <v>577.34894020879472</v>
      </c>
      <c r="GW38" s="18">
        <f t="shared" si="24"/>
        <v>578.40616966580978</v>
      </c>
      <c r="GX38" s="18">
        <f t="shared" si="24"/>
        <v>578.52305707836183</v>
      </c>
      <c r="GY38" s="18">
        <f t="shared" si="24"/>
        <v>577.41935483870964</v>
      </c>
      <c r="GZ38" s="18">
        <f t="shared" si="24"/>
        <v>577.43785850860422</v>
      </c>
      <c r="HA38" s="18">
        <f t="shared" si="24"/>
        <v>577.7144666033555</v>
      </c>
      <c r="HB38" s="18">
        <f t="shared" si="24"/>
        <v>578.77813504823155</v>
      </c>
      <c r="HC38" s="18">
        <f t="shared" si="24"/>
        <v>576.34201221472188</v>
      </c>
      <c r="HD38" s="18">
        <f t="shared" si="24"/>
        <v>581.10687022900765</v>
      </c>
      <c r="HE38" s="18">
        <f t="shared" si="24"/>
        <v>581.32147395171535</v>
      </c>
      <c r="HF38" s="18">
        <f t="shared" si="24"/>
        <v>577.83391221976638</v>
      </c>
      <c r="HG38" s="18">
        <f t="shared" si="24"/>
        <v>578.00751879699249</v>
      </c>
      <c r="HH38" s="18">
        <f t="shared" si="24"/>
        <v>578.98009950248752</v>
      </c>
      <c r="HI38" s="18">
        <f t="shared" si="24"/>
        <v>580.72590738423025</v>
      </c>
      <c r="HJ38" s="18">
        <f t="shared" si="24"/>
        <v>585.35825545171338</v>
      </c>
      <c r="HK38" s="18">
        <f t="shared" si="24"/>
        <v>585.34293767616657</v>
      </c>
      <c r="HL38" s="18">
        <f t="shared" si="24"/>
        <v>581.3291139240506</v>
      </c>
      <c r="HM38" s="18">
        <f t="shared" si="24"/>
        <v>586.20689655172418</v>
      </c>
      <c r="HN38" s="18">
        <f t="shared" si="24"/>
        <v>582.38276299112795</v>
      </c>
      <c r="HO38" s="18">
        <f t="shared" si="24"/>
        <v>576.50793650793651</v>
      </c>
      <c r="HP38" s="18">
        <f t="shared" si="24"/>
        <v>577.42946708463955</v>
      </c>
      <c r="HQ38" s="18">
        <f t="shared" si="24"/>
        <v>574.07407407407413</v>
      </c>
      <c r="HR38" s="18">
        <f t="shared" si="24"/>
        <v>573.88316151202753</v>
      </c>
      <c r="HS38" s="18">
        <f t="shared" si="24"/>
        <v>573.89937106918239</v>
      </c>
      <c r="HT38" s="18">
        <f t="shared" si="24"/>
        <v>573.0372223959962</v>
      </c>
      <c r="HU38" s="18">
        <f t="shared" si="24"/>
        <v>570.31977646693576</v>
      </c>
      <c r="HV38" s="18">
        <f t="shared" si="24"/>
        <v>571.47345271756205</v>
      </c>
      <c r="HW38" s="18">
        <f t="shared" si="24"/>
        <v>571.06679328901555</v>
      </c>
      <c r="HX38" s="18">
        <f t="shared" si="24"/>
        <v>574.60317460317458</v>
      </c>
      <c r="HY38" s="18">
        <f t="shared" si="24"/>
        <v>573.45971563981038</v>
      </c>
      <c r="HZ38" s="18">
        <f t="shared" si="24"/>
        <v>569.70849176172362</v>
      </c>
      <c r="IA38" s="18">
        <f t="shared" si="24"/>
        <v>570.46114156723638</v>
      </c>
      <c r="IB38" s="18">
        <f t="shared" si="24"/>
        <v>572.07498383968971</v>
      </c>
      <c r="IC38" s="18">
        <f t="shared" si="24"/>
        <v>576.84887459807078</v>
      </c>
      <c r="ID38" s="18">
        <f t="shared" si="24"/>
        <v>576.10789980732181</v>
      </c>
      <c r="IE38" s="18">
        <f t="shared" si="24"/>
        <v>576.15681233933162</v>
      </c>
      <c r="IF38" s="18">
        <f t="shared" si="24"/>
        <v>578.22036620623192</v>
      </c>
      <c r="IG38" s="18">
        <f t="shared" si="24"/>
        <v>579.53458718520881</v>
      </c>
      <c r="IH38" s="18">
        <f t="shared" si="24"/>
        <v>574.63164638052535</v>
      </c>
      <c r="II38" s="18">
        <f t="shared" si="24"/>
        <v>574.00257400257397</v>
      </c>
      <c r="IJ38" s="18">
        <f t="shared" si="24"/>
        <v>572.20795892169451</v>
      </c>
      <c r="IK38" s="18">
        <f t="shared" si="24"/>
        <v>573.60890302066775</v>
      </c>
      <c r="IL38" s="18">
        <f t="shared" si="24"/>
        <v>575.22123893805303</v>
      </c>
      <c r="IM38" s="18">
        <f t="shared" si="24"/>
        <v>575.42966263526421</v>
      </c>
      <c r="IN38" s="18">
        <f t="shared" si="24"/>
        <v>574.07407407407402</v>
      </c>
      <c r="IO38" s="18">
        <f t="shared" si="24"/>
        <v>571.47435897435901</v>
      </c>
      <c r="IP38" s="18">
        <f t="shared" si="24"/>
        <v>573.38864071474154</v>
      </c>
      <c r="IQ38" s="18">
        <f t="shared" si="24"/>
        <v>576.12511969358445</v>
      </c>
      <c r="IR38" s="18">
        <f t="shared" si="24"/>
        <v>574.92748952626482</v>
      </c>
      <c r="IS38" s="18">
        <f t="shared" si="24"/>
        <v>571.61543492478745</v>
      </c>
      <c r="IT38" s="18">
        <f t="shared" si="24"/>
        <v>571.47519582245434</v>
      </c>
      <c r="IU38" s="18">
        <f t="shared" si="19"/>
        <v>571.15009746588692</v>
      </c>
      <c r="IV38" s="18">
        <f t="shared" si="24"/>
        <v>574.70892626131956</v>
      </c>
      <c r="IW38" s="18">
        <f t="shared" si="24"/>
        <v>575.20981278244028</v>
      </c>
      <c r="IX38" s="18">
        <f t="shared" si="24"/>
        <v>570.82929977412061</v>
      </c>
      <c r="IY38" s="18">
        <f t="shared" si="19"/>
        <v>572.57804956549728</v>
      </c>
      <c r="IZ38" s="18">
        <f t="shared" si="19"/>
        <v>572.11538461538464</v>
      </c>
      <c r="JA38" s="18">
        <f t="shared" si="19"/>
        <v>576.39112254744293</v>
      </c>
      <c r="JB38" s="18">
        <f t="shared" si="19"/>
        <v>574.64607464607468</v>
      </c>
      <c r="JC38" s="19">
        <f t="shared" si="19"/>
        <v>572.62479871175526</v>
      </c>
      <c r="JD38" s="18">
        <f t="shared" si="12"/>
        <v>566.79269061121613</v>
      </c>
      <c r="JE38" s="18">
        <f t="shared" si="12"/>
        <v>565.99690880989181</v>
      </c>
      <c r="JF38" s="18">
        <f t="shared" si="12"/>
        <v>566.77018633540365</v>
      </c>
      <c r="JG38" s="18">
        <f t="shared" si="12"/>
        <v>564.10256410256409</v>
      </c>
      <c r="JH38" s="18">
        <f t="shared" ref="JH38:LS42" si="25">JH7/JH23</f>
        <v>564.03864132128388</v>
      </c>
      <c r="JI38" s="18">
        <f t="shared" si="25"/>
        <v>564.94717215661899</v>
      </c>
      <c r="JJ38" s="18">
        <f t="shared" si="25"/>
        <v>563.47230864965775</v>
      </c>
      <c r="JK38" s="18">
        <f t="shared" si="25"/>
        <v>558.83275807969881</v>
      </c>
      <c r="JL38" s="18">
        <f t="shared" si="25"/>
        <v>558.17610062893084</v>
      </c>
      <c r="JM38" s="18">
        <f t="shared" si="25"/>
        <v>529.74683544303798</v>
      </c>
      <c r="JN38" s="18">
        <f t="shared" si="25"/>
        <v>504.91595306057724</v>
      </c>
      <c r="JO38" s="18">
        <f t="shared" si="25"/>
        <v>489.52380952380952</v>
      </c>
      <c r="JP38" s="18">
        <f t="shared" si="25"/>
        <v>471.22416534181241</v>
      </c>
      <c r="JQ38" s="18">
        <f t="shared" si="25"/>
        <v>428.6170552539125</v>
      </c>
      <c r="JR38" s="18">
        <f t="shared" si="25"/>
        <v>411.78364455891824</v>
      </c>
      <c r="JS38" s="18">
        <f t="shared" si="25"/>
        <v>388.62256311920743</v>
      </c>
      <c r="JT38" s="18">
        <f t="shared" si="25"/>
        <v>348.13158735228365</v>
      </c>
      <c r="JU38" s="18">
        <f t="shared" si="25"/>
        <v>331.42128744423201</v>
      </c>
      <c r="JV38" s="18">
        <f t="shared" si="25"/>
        <v>282.540675844806</v>
      </c>
      <c r="JW38" s="18">
        <f t="shared" si="25"/>
        <v>259.29456625357483</v>
      </c>
      <c r="JX38" s="18" t="e">
        <f t="shared" si="25"/>
        <v>#DIV/0!</v>
      </c>
      <c r="JY38" s="18" t="e">
        <f t="shared" si="25"/>
        <v>#DIV/0!</v>
      </c>
      <c r="JZ38" s="18" t="e">
        <f t="shared" si="25"/>
        <v>#DIV/0!</v>
      </c>
      <c r="KA38" s="18" t="e">
        <f t="shared" si="25"/>
        <v>#DIV/0!</v>
      </c>
      <c r="KB38" s="18" t="e">
        <f t="shared" si="25"/>
        <v>#DIV/0!</v>
      </c>
      <c r="KC38" s="18" t="e">
        <f t="shared" si="25"/>
        <v>#DIV/0!</v>
      </c>
      <c r="KD38" s="18" t="e">
        <f t="shared" si="25"/>
        <v>#DIV/0!</v>
      </c>
      <c r="KE38" s="18" t="e">
        <f t="shared" si="25"/>
        <v>#DIV/0!</v>
      </c>
      <c r="KF38" s="18" t="e">
        <f t="shared" si="25"/>
        <v>#DIV/0!</v>
      </c>
      <c r="KG38" s="18" t="e">
        <f t="shared" si="25"/>
        <v>#DIV/0!</v>
      </c>
      <c r="KH38" s="18" t="e">
        <f t="shared" si="25"/>
        <v>#DIV/0!</v>
      </c>
      <c r="KI38" s="18" t="e">
        <f t="shared" si="25"/>
        <v>#DIV/0!</v>
      </c>
      <c r="KJ38" s="18" t="e">
        <f t="shared" si="25"/>
        <v>#DIV/0!</v>
      </c>
      <c r="KK38" s="18" t="e">
        <f t="shared" si="25"/>
        <v>#DIV/0!</v>
      </c>
      <c r="KL38" s="18" t="e">
        <f t="shared" si="25"/>
        <v>#DIV/0!</v>
      </c>
      <c r="KM38" s="18" t="e">
        <f t="shared" si="25"/>
        <v>#DIV/0!</v>
      </c>
      <c r="KN38" s="18" t="e">
        <f t="shared" si="25"/>
        <v>#DIV/0!</v>
      </c>
      <c r="KO38" s="18" t="e">
        <f t="shared" si="25"/>
        <v>#DIV/0!</v>
      </c>
      <c r="KP38" s="18" t="e">
        <f t="shared" si="25"/>
        <v>#DIV/0!</v>
      </c>
      <c r="KQ38" s="18" t="e">
        <f t="shared" si="25"/>
        <v>#DIV/0!</v>
      </c>
      <c r="KR38" s="18" t="e">
        <f t="shared" si="25"/>
        <v>#DIV/0!</v>
      </c>
      <c r="KS38" s="18" t="e">
        <f t="shared" si="25"/>
        <v>#DIV/0!</v>
      </c>
      <c r="KT38" s="18" t="e">
        <f t="shared" si="25"/>
        <v>#DIV/0!</v>
      </c>
      <c r="KU38" s="18" t="e">
        <f t="shared" si="25"/>
        <v>#DIV/0!</v>
      </c>
      <c r="KV38" s="18" t="e">
        <f t="shared" si="25"/>
        <v>#DIV/0!</v>
      </c>
      <c r="KW38" s="18" t="e">
        <f t="shared" si="25"/>
        <v>#DIV/0!</v>
      </c>
      <c r="KX38" s="18" t="e">
        <f t="shared" si="25"/>
        <v>#DIV/0!</v>
      </c>
      <c r="KY38" s="18" t="e">
        <f t="shared" si="25"/>
        <v>#DIV/0!</v>
      </c>
      <c r="KZ38" s="18" t="e">
        <f t="shared" si="25"/>
        <v>#DIV/0!</v>
      </c>
      <c r="LA38" s="18" t="e">
        <f t="shared" si="25"/>
        <v>#DIV/0!</v>
      </c>
      <c r="LB38" s="18" t="e">
        <f t="shared" si="25"/>
        <v>#DIV/0!</v>
      </c>
      <c r="LC38" s="18" t="e">
        <f t="shared" si="25"/>
        <v>#DIV/0!</v>
      </c>
      <c r="LD38" s="18" t="e">
        <f t="shared" si="25"/>
        <v>#DIV/0!</v>
      </c>
      <c r="LE38" s="18" t="e">
        <f t="shared" si="25"/>
        <v>#DIV/0!</v>
      </c>
      <c r="LF38" s="18" t="e">
        <f t="shared" si="25"/>
        <v>#DIV/0!</v>
      </c>
      <c r="LG38" s="18" t="e">
        <f t="shared" si="25"/>
        <v>#DIV/0!</v>
      </c>
      <c r="LH38" s="18" t="e">
        <f t="shared" si="25"/>
        <v>#DIV/0!</v>
      </c>
      <c r="LI38" s="18" t="e">
        <f t="shared" si="25"/>
        <v>#DIV/0!</v>
      </c>
      <c r="LJ38" s="18" t="e">
        <f t="shared" si="25"/>
        <v>#DIV/0!</v>
      </c>
      <c r="LK38" s="18" t="e">
        <f t="shared" si="25"/>
        <v>#DIV/0!</v>
      </c>
      <c r="LL38" s="18" t="e">
        <f t="shared" si="25"/>
        <v>#DIV/0!</v>
      </c>
      <c r="LM38" s="18" t="e">
        <f t="shared" si="25"/>
        <v>#DIV/0!</v>
      </c>
      <c r="LN38" s="18" t="e">
        <f t="shared" si="25"/>
        <v>#DIV/0!</v>
      </c>
      <c r="LO38" s="18" t="e">
        <f t="shared" si="25"/>
        <v>#DIV/0!</v>
      </c>
      <c r="LP38" s="18" t="e">
        <f t="shared" si="25"/>
        <v>#DIV/0!</v>
      </c>
      <c r="LQ38" s="18" t="e">
        <f t="shared" si="25"/>
        <v>#DIV/0!</v>
      </c>
      <c r="LR38" s="18" t="e">
        <f t="shared" si="25"/>
        <v>#DIV/0!</v>
      </c>
      <c r="LS38" s="18" t="e">
        <f t="shared" si="25"/>
        <v>#DIV/0!</v>
      </c>
      <c r="LT38" s="18" t="e">
        <f t="shared" ref="LT38:OB42" si="26">LT7/LT23</f>
        <v>#DIV/0!</v>
      </c>
      <c r="LU38" s="18" t="e">
        <f t="shared" si="26"/>
        <v>#DIV/0!</v>
      </c>
      <c r="LV38" s="18" t="e">
        <f t="shared" si="26"/>
        <v>#DIV/0!</v>
      </c>
      <c r="LW38" s="18" t="e">
        <f t="shared" si="26"/>
        <v>#DIV/0!</v>
      </c>
      <c r="LX38" s="18" t="e">
        <f t="shared" si="26"/>
        <v>#DIV/0!</v>
      </c>
      <c r="LY38" s="18" t="e">
        <f t="shared" si="26"/>
        <v>#DIV/0!</v>
      </c>
      <c r="LZ38" s="18" t="e">
        <f t="shared" si="26"/>
        <v>#DIV/0!</v>
      </c>
      <c r="MA38" s="18" t="e">
        <f t="shared" si="26"/>
        <v>#DIV/0!</v>
      </c>
      <c r="MB38" s="18" t="e">
        <f t="shared" si="26"/>
        <v>#DIV/0!</v>
      </c>
      <c r="MC38" s="18" t="e">
        <f t="shared" si="26"/>
        <v>#DIV/0!</v>
      </c>
      <c r="MD38" s="18" t="e">
        <f t="shared" si="26"/>
        <v>#DIV/0!</v>
      </c>
      <c r="ME38" s="18" t="e">
        <f t="shared" si="26"/>
        <v>#DIV/0!</v>
      </c>
      <c r="MF38" s="18" t="e">
        <f t="shared" si="26"/>
        <v>#DIV/0!</v>
      </c>
      <c r="MG38" s="18" t="e">
        <f t="shared" si="26"/>
        <v>#DIV/0!</v>
      </c>
      <c r="MH38" s="18" t="e">
        <f t="shared" si="26"/>
        <v>#DIV/0!</v>
      </c>
      <c r="MI38" s="18" t="e">
        <f t="shared" si="26"/>
        <v>#DIV/0!</v>
      </c>
      <c r="MJ38" s="18" t="e">
        <f t="shared" si="26"/>
        <v>#DIV/0!</v>
      </c>
      <c r="MK38" s="18" t="e">
        <f t="shared" si="26"/>
        <v>#DIV/0!</v>
      </c>
      <c r="ML38" s="18" t="e">
        <f t="shared" si="26"/>
        <v>#DIV/0!</v>
      </c>
      <c r="MM38" s="18" t="e">
        <f t="shared" si="26"/>
        <v>#DIV/0!</v>
      </c>
      <c r="MN38" s="18" t="e">
        <f t="shared" si="26"/>
        <v>#DIV/0!</v>
      </c>
      <c r="MO38" s="18" t="e">
        <f t="shared" si="26"/>
        <v>#DIV/0!</v>
      </c>
      <c r="MP38" s="18" t="e">
        <f t="shared" si="26"/>
        <v>#DIV/0!</v>
      </c>
      <c r="MQ38" s="18" t="e">
        <f t="shared" si="26"/>
        <v>#DIV/0!</v>
      </c>
      <c r="MR38" s="18" t="e">
        <f t="shared" si="26"/>
        <v>#DIV/0!</v>
      </c>
      <c r="MS38" s="18" t="e">
        <f t="shared" si="26"/>
        <v>#DIV/0!</v>
      </c>
      <c r="MT38" s="18" t="e">
        <f t="shared" si="26"/>
        <v>#DIV/0!</v>
      </c>
      <c r="MU38" s="18" t="e">
        <f t="shared" si="26"/>
        <v>#DIV/0!</v>
      </c>
      <c r="MV38" s="18" t="e">
        <f t="shared" si="26"/>
        <v>#DIV/0!</v>
      </c>
      <c r="MW38" s="18" t="e">
        <f t="shared" si="26"/>
        <v>#DIV/0!</v>
      </c>
      <c r="MX38" s="18" t="e">
        <f t="shared" si="26"/>
        <v>#DIV/0!</v>
      </c>
      <c r="MY38" s="18" t="e">
        <f t="shared" si="26"/>
        <v>#DIV/0!</v>
      </c>
      <c r="MZ38" s="18" t="e">
        <f t="shared" si="26"/>
        <v>#DIV/0!</v>
      </c>
      <c r="NA38" s="18" t="e">
        <f t="shared" si="26"/>
        <v>#DIV/0!</v>
      </c>
      <c r="NB38" s="18" t="e">
        <f t="shared" si="26"/>
        <v>#DIV/0!</v>
      </c>
      <c r="NC38" s="18" t="e">
        <f t="shared" si="26"/>
        <v>#DIV/0!</v>
      </c>
      <c r="ND38" s="18" t="e">
        <f t="shared" si="26"/>
        <v>#DIV/0!</v>
      </c>
      <c r="NE38" s="18" t="e">
        <f t="shared" si="26"/>
        <v>#DIV/0!</v>
      </c>
      <c r="NF38" s="18" t="e">
        <f t="shared" si="26"/>
        <v>#DIV/0!</v>
      </c>
      <c r="NG38" s="18" t="e">
        <f t="shared" si="26"/>
        <v>#DIV/0!</v>
      </c>
      <c r="NH38" s="18" t="e">
        <f t="shared" si="26"/>
        <v>#DIV/0!</v>
      </c>
      <c r="NI38" s="18" t="e">
        <f t="shared" si="26"/>
        <v>#DIV/0!</v>
      </c>
      <c r="NJ38" s="18" t="e">
        <f t="shared" si="26"/>
        <v>#DIV/0!</v>
      </c>
      <c r="NK38" s="18" t="e">
        <f t="shared" si="26"/>
        <v>#DIV/0!</v>
      </c>
      <c r="NL38" s="18" t="e">
        <f t="shared" si="26"/>
        <v>#DIV/0!</v>
      </c>
      <c r="NM38" s="18" t="e">
        <f t="shared" si="26"/>
        <v>#DIV/0!</v>
      </c>
      <c r="NN38" s="18" t="e">
        <f t="shared" si="26"/>
        <v>#DIV/0!</v>
      </c>
      <c r="NO38" s="18" t="e">
        <f t="shared" si="26"/>
        <v>#DIV/0!</v>
      </c>
      <c r="NP38" s="18" t="e">
        <f t="shared" si="26"/>
        <v>#DIV/0!</v>
      </c>
      <c r="NQ38" s="18" t="e">
        <f t="shared" si="26"/>
        <v>#DIV/0!</v>
      </c>
      <c r="NR38" s="18" t="e">
        <f t="shared" si="26"/>
        <v>#DIV/0!</v>
      </c>
      <c r="NS38" s="18" t="e">
        <f t="shared" si="26"/>
        <v>#DIV/0!</v>
      </c>
      <c r="NT38" s="18" t="e">
        <f t="shared" si="26"/>
        <v>#DIV/0!</v>
      </c>
      <c r="NU38" s="18" t="e">
        <f t="shared" si="26"/>
        <v>#DIV/0!</v>
      </c>
      <c r="NV38" s="18" t="e">
        <f t="shared" si="26"/>
        <v>#DIV/0!</v>
      </c>
      <c r="NW38" s="18" t="e">
        <f t="shared" si="26"/>
        <v>#DIV/0!</v>
      </c>
      <c r="NX38" s="18" t="e">
        <f t="shared" si="26"/>
        <v>#DIV/0!</v>
      </c>
      <c r="NY38" s="18" t="e">
        <f t="shared" si="26"/>
        <v>#DIV/0!</v>
      </c>
      <c r="NZ38" s="18" t="e">
        <f t="shared" si="26"/>
        <v>#DIV/0!</v>
      </c>
      <c r="OA38" s="18" t="e">
        <f t="shared" si="26"/>
        <v>#DIV/0!</v>
      </c>
      <c r="OB38" s="18" t="e">
        <f t="shared" si="26"/>
        <v>#DIV/0!</v>
      </c>
      <c r="OC38" s="18" t="e">
        <f t="shared" si="14"/>
        <v>#DIV/0!</v>
      </c>
      <c r="OD38" s="18" t="e">
        <f t="shared" si="14"/>
        <v>#DIV/0!</v>
      </c>
      <c r="OE38" s="18" t="e">
        <f t="shared" si="14"/>
        <v>#DIV/0!</v>
      </c>
      <c r="OF38" s="18" t="e">
        <f t="shared" si="14"/>
        <v>#DIV/0!</v>
      </c>
      <c r="OG38" s="18" t="e">
        <f t="shared" si="14"/>
        <v>#DIV/0!</v>
      </c>
      <c r="OH38" s="18" t="e">
        <f t="shared" ref="OH38:QS38" si="27">OH7/OH23</f>
        <v>#DIV/0!</v>
      </c>
      <c r="OI38" s="18" t="e">
        <f t="shared" si="27"/>
        <v>#DIV/0!</v>
      </c>
      <c r="OJ38" s="18" t="e">
        <f t="shared" si="27"/>
        <v>#DIV/0!</v>
      </c>
      <c r="OK38" s="18" t="e">
        <f t="shared" si="27"/>
        <v>#DIV/0!</v>
      </c>
      <c r="OL38" s="18" t="e">
        <f t="shared" si="27"/>
        <v>#DIV/0!</v>
      </c>
      <c r="OM38" s="18" t="e">
        <f t="shared" si="27"/>
        <v>#DIV/0!</v>
      </c>
      <c r="ON38" s="18" t="e">
        <f t="shared" si="27"/>
        <v>#DIV/0!</v>
      </c>
      <c r="OO38" s="18" t="e">
        <f t="shared" si="27"/>
        <v>#DIV/0!</v>
      </c>
      <c r="OP38" s="18" t="e">
        <f t="shared" si="27"/>
        <v>#DIV/0!</v>
      </c>
      <c r="OQ38" s="18" t="e">
        <f t="shared" si="27"/>
        <v>#DIV/0!</v>
      </c>
      <c r="OR38" s="18" t="e">
        <f t="shared" si="27"/>
        <v>#DIV/0!</v>
      </c>
      <c r="OS38" s="18" t="e">
        <f t="shared" si="27"/>
        <v>#DIV/0!</v>
      </c>
      <c r="OT38" s="18" t="e">
        <f t="shared" si="27"/>
        <v>#DIV/0!</v>
      </c>
      <c r="OU38" s="18" t="e">
        <f t="shared" si="27"/>
        <v>#DIV/0!</v>
      </c>
      <c r="OV38" s="18" t="e">
        <f t="shared" si="27"/>
        <v>#DIV/0!</v>
      </c>
      <c r="OW38" s="18" t="e">
        <f t="shared" si="27"/>
        <v>#DIV/0!</v>
      </c>
      <c r="OX38" s="18" t="e">
        <f t="shared" si="27"/>
        <v>#DIV/0!</v>
      </c>
      <c r="OY38" s="18" t="e">
        <f t="shared" si="27"/>
        <v>#DIV/0!</v>
      </c>
      <c r="OZ38" s="18" t="e">
        <f t="shared" si="27"/>
        <v>#DIV/0!</v>
      </c>
      <c r="PA38" s="18" t="e">
        <f t="shared" si="27"/>
        <v>#DIV/0!</v>
      </c>
      <c r="PB38" s="18" t="e">
        <f t="shared" si="27"/>
        <v>#DIV/0!</v>
      </c>
      <c r="PC38" s="18" t="e">
        <f t="shared" si="27"/>
        <v>#DIV/0!</v>
      </c>
      <c r="PD38" s="18" t="e">
        <f t="shared" si="27"/>
        <v>#DIV/0!</v>
      </c>
      <c r="PE38" s="18" t="e">
        <f t="shared" si="27"/>
        <v>#DIV/0!</v>
      </c>
      <c r="PF38" s="18" t="e">
        <f t="shared" si="27"/>
        <v>#DIV/0!</v>
      </c>
      <c r="PG38" s="18" t="e">
        <f t="shared" si="27"/>
        <v>#DIV/0!</v>
      </c>
      <c r="PH38" s="18" t="e">
        <f t="shared" si="27"/>
        <v>#DIV/0!</v>
      </c>
      <c r="PI38" s="18" t="e">
        <f t="shared" si="27"/>
        <v>#DIV/0!</v>
      </c>
      <c r="PJ38" s="18" t="e">
        <f t="shared" si="27"/>
        <v>#DIV/0!</v>
      </c>
      <c r="PK38" s="18" t="e">
        <f t="shared" si="27"/>
        <v>#DIV/0!</v>
      </c>
      <c r="PL38" s="18" t="e">
        <f t="shared" si="27"/>
        <v>#DIV/0!</v>
      </c>
      <c r="PM38" s="18" t="e">
        <f t="shared" si="27"/>
        <v>#DIV/0!</v>
      </c>
      <c r="PN38" s="18" t="e">
        <f t="shared" si="27"/>
        <v>#DIV/0!</v>
      </c>
      <c r="PO38" s="18" t="e">
        <f t="shared" si="27"/>
        <v>#DIV/0!</v>
      </c>
      <c r="PP38" s="18" t="e">
        <f t="shared" si="27"/>
        <v>#DIV/0!</v>
      </c>
      <c r="PQ38" s="18" t="e">
        <f t="shared" si="27"/>
        <v>#DIV/0!</v>
      </c>
      <c r="PR38" s="18" t="e">
        <f t="shared" si="27"/>
        <v>#DIV/0!</v>
      </c>
      <c r="PS38" s="18" t="e">
        <f t="shared" si="27"/>
        <v>#DIV/0!</v>
      </c>
      <c r="PT38" s="18" t="e">
        <f t="shared" si="27"/>
        <v>#DIV/0!</v>
      </c>
      <c r="PU38" s="18" t="e">
        <f t="shared" si="27"/>
        <v>#DIV/0!</v>
      </c>
      <c r="PV38" s="18" t="e">
        <f t="shared" si="27"/>
        <v>#DIV/0!</v>
      </c>
      <c r="PW38" s="18" t="e">
        <f t="shared" si="27"/>
        <v>#DIV/0!</v>
      </c>
      <c r="PX38" s="18" t="e">
        <f t="shared" si="27"/>
        <v>#DIV/0!</v>
      </c>
      <c r="PY38" s="18" t="e">
        <f t="shared" si="27"/>
        <v>#DIV/0!</v>
      </c>
      <c r="PZ38" s="18" t="e">
        <f t="shared" si="27"/>
        <v>#DIV/0!</v>
      </c>
      <c r="QA38" s="18" t="e">
        <f t="shared" si="27"/>
        <v>#DIV/0!</v>
      </c>
      <c r="QB38" s="18" t="e">
        <f t="shared" si="27"/>
        <v>#DIV/0!</v>
      </c>
      <c r="QC38" s="18" t="e">
        <f t="shared" si="27"/>
        <v>#DIV/0!</v>
      </c>
      <c r="QD38" s="18" t="e">
        <f t="shared" si="27"/>
        <v>#DIV/0!</v>
      </c>
      <c r="QE38" s="18" t="e">
        <f t="shared" si="27"/>
        <v>#DIV/0!</v>
      </c>
      <c r="QF38" s="18" t="e">
        <f t="shared" si="27"/>
        <v>#DIV/0!</v>
      </c>
      <c r="QG38" s="18" t="e">
        <f t="shared" si="27"/>
        <v>#DIV/0!</v>
      </c>
      <c r="QH38" s="18" t="e">
        <f t="shared" si="27"/>
        <v>#DIV/0!</v>
      </c>
      <c r="QI38" s="18" t="e">
        <f t="shared" si="27"/>
        <v>#DIV/0!</v>
      </c>
      <c r="QJ38" s="18" t="e">
        <f t="shared" si="27"/>
        <v>#DIV/0!</v>
      </c>
      <c r="QK38" s="18" t="e">
        <f t="shared" si="27"/>
        <v>#DIV/0!</v>
      </c>
      <c r="QL38" s="18" t="e">
        <f t="shared" si="27"/>
        <v>#DIV/0!</v>
      </c>
      <c r="QM38" s="18" t="e">
        <f t="shared" si="27"/>
        <v>#DIV/0!</v>
      </c>
      <c r="QN38" s="18" t="e">
        <f t="shared" si="27"/>
        <v>#DIV/0!</v>
      </c>
      <c r="QO38" s="18" t="e">
        <f t="shared" si="15"/>
        <v>#DIV/0!</v>
      </c>
      <c r="QP38" s="18" t="e">
        <f t="shared" si="15"/>
        <v>#DIV/0!</v>
      </c>
      <c r="QQ38" s="18" t="e">
        <f t="shared" si="15"/>
        <v>#DIV/0!</v>
      </c>
      <c r="QR38" s="18" t="e">
        <f t="shared" si="15"/>
        <v>#DIV/0!</v>
      </c>
      <c r="QS38" s="18" t="e">
        <f t="shared" si="15"/>
        <v>#DIV/0!</v>
      </c>
      <c r="QT38" s="18" t="e">
        <f t="shared" si="15"/>
        <v>#DIV/0!</v>
      </c>
      <c r="QU38" s="18" t="e">
        <f t="shared" si="15"/>
        <v>#DIV/0!</v>
      </c>
      <c r="QV38" s="18" t="e">
        <f t="shared" si="15"/>
        <v>#DIV/0!</v>
      </c>
      <c r="QW38" s="18" t="e">
        <f t="shared" si="15"/>
        <v>#DIV/0!</v>
      </c>
      <c r="QX38" s="18" t="e">
        <f t="shared" si="15"/>
        <v>#DIV/0!</v>
      </c>
      <c r="QY38" s="18" t="e">
        <f t="shared" si="15"/>
        <v>#DIV/0!</v>
      </c>
      <c r="QZ38" s="18" t="e">
        <f t="shared" si="15"/>
        <v>#DIV/0!</v>
      </c>
    </row>
    <row r="39" spans="1:468" x14ac:dyDescent="0.3">
      <c r="A39" s="7" t="s">
        <v>13</v>
      </c>
      <c r="B39" s="7" t="s">
        <v>14</v>
      </c>
      <c r="C39" s="18">
        <f t="shared" si="21"/>
        <v>179.06517445687953</v>
      </c>
      <c r="D39" s="18">
        <f t="shared" si="21"/>
        <v>179.05014065861326</v>
      </c>
      <c r="E39" s="18">
        <f t="shared" si="21"/>
        <v>176.53814602132897</v>
      </c>
      <c r="F39" s="18">
        <f t="shared" si="21"/>
        <v>179.44960104217554</v>
      </c>
      <c r="G39" s="18">
        <f t="shared" si="21"/>
        <v>182.83040180732613</v>
      </c>
      <c r="H39" s="18">
        <f t="shared" si="21"/>
        <v>184.45646827348745</v>
      </c>
      <c r="I39" s="18">
        <f t="shared" si="21"/>
        <v>182.18151540383013</v>
      </c>
      <c r="J39" s="18">
        <f t="shared" si="21"/>
        <v>182.4608651742131</v>
      </c>
      <c r="K39" s="18">
        <f t="shared" si="21"/>
        <v>183.9772537213581</v>
      </c>
      <c r="L39" s="18">
        <f t="shared" si="21"/>
        <v>183.42504585626148</v>
      </c>
      <c r="M39" s="18">
        <f t="shared" si="21"/>
        <v>184.05724746214011</v>
      </c>
      <c r="N39" s="18">
        <f t="shared" si="21"/>
        <v>183.09382924767539</v>
      </c>
      <c r="O39" s="18">
        <f t="shared" si="21"/>
        <v>182.71481109996657</v>
      </c>
      <c r="P39" s="18">
        <f t="shared" si="21"/>
        <v>182.40053944706673</v>
      </c>
      <c r="Q39" s="18">
        <f t="shared" si="21"/>
        <v>180.02342312196754</v>
      </c>
      <c r="R39" s="18">
        <f t="shared" si="21"/>
        <v>179.93657152395261</v>
      </c>
      <c r="S39" s="18">
        <f t="shared" si="21"/>
        <v>179.99666054433129</v>
      </c>
      <c r="T39" s="19">
        <f t="shared" si="21"/>
        <v>180.00344174840819</v>
      </c>
      <c r="U39" s="18">
        <f t="shared" si="21"/>
        <v>174.91573532020578</v>
      </c>
      <c r="V39" s="18">
        <f t="shared" si="21"/>
        <v>175.62918703603114</v>
      </c>
      <c r="W39" s="18">
        <f t="shared" si="21"/>
        <v>177.13248638838476</v>
      </c>
      <c r="X39" s="18">
        <f t="shared" si="21"/>
        <v>177.80172413793105</v>
      </c>
      <c r="Y39" s="18">
        <f t="shared" si="21"/>
        <v>175.65374211000901</v>
      </c>
      <c r="Z39" s="18">
        <f t="shared" si="21"/>
        <v>174.87818083378451</v>
      </c>
      <c r="AA39" s="18">
        <f t="shared" si="21"/>
        <v>173.65817915369115</v>
      </c>
      <c r="AB39" s="18">
        <f t="shared" si="21"/>
        <v>174.10387710314558</v>
      </c>
      <c r="AC39" s="18">
        <f t="shared" si="21"/>
        <v>175.95048629531388</v>
      </c>
      <c r="AD39" s="18">
        <f t="shared" si="21"/>
        <v>176.47058823529412</v>
      </c>
      <c r="AE39" s="18">
        <f t="shared" si="21"/>
        <v>176.08813436879177</v>
      </c>
      <c r="AF39" s="18">
        <f t="shared" si="21"/>
        <v>176.31248880129007</v>
      </c>
      <c r="AG39" s="18">
        <f t="shared" si="21"/>
        <v>176.53352353780315</v>
      </c>
      <c r="AH39" s="18">
        <f t="shared" si="21"/>
        <v>177.68301350390902</v>
      </c>
      <c r="AI39" s="18">
        <f t="shared" si="21"/>
        <v>176.2083110397717</v>
      </c>
      <c r="AJ39" s="18">
        <f t="shared" si="21"/>
        <v>175.50143266475646</v>
      </c>
      <c r="AK39" s="18">
        <f t="shared" si="21"/>
        <v>176.92852087756546</v>
      </c>
      <c r="AL39" s="18">
        <f t="shared" si="21"/>
        <v>180.30438675022381</v>
      </c>
      <c r="AM39" s="18">
        <f t="shared" si="21"/>
        <v>176.89015691868761</v>
      </c>
      <c r="AN39" s="18">
        <f t="shared" si="21"/>
        <v>176.13240418118465</v>
      </c>
      <c r="AO39" s="18">
        <f t="shared" si="21"/>
        <v>177.67106842737093</v>
      </c>
      <c r="AP39" s="18">
        <f t="shared" si="21"/>
        <v>178.68072084325061</v>
      </c>
      <c r="AQ39" s="18">
        <f t="shared" si="21"/>
        <v>176.48062809353132</v>
      </c>
      <c r="AR39" s="18">
        <f t="shared" si="21"/>
        <v>175.37061994609164</v>
      </c>
      <c r="AS39" s="18">
        <f t="shared" si="21"/>
        <v>174.70797359065514</v>
      </c>
      <c r="AT39" s="18">
        <f t="shared" si="21"/>
        <v>173.69393583067361</v>
      </c>
      <c r="AU39" s="18">
        <f t="shared" si="21"/>
        <v>174.46164199192464</v>
      </c>
      <c r="AV39" s="18">
        <f t="shared" si="21"/>
        <v>172.48459958932239</v>
      </c>
      <c r="AW39" s="18">
        <f t="shared" si="21"/>
        <v>172.30924709449215</v>
      </c>
      <c r="AX39" s="18">
        <f t="shared" si="21"/>
        <v>172.04301075268816</v>
      </c>
      <c r="AY39" s="18">
        <f t="shared" si="21"/>
        <v>169.30954740667326</v>
      </c>
      <c r="AZ39" s="18">
        <f t="shared" si="21"/>
        <v>170.47713717693838</v>
      </c>
      <c r="BA39" s="18">
        <f t="shared" si="21"/>
        <v>168.08973715051064</v>
      </c>
      <c r="BB39" s="18">
        <f t="shared" si="21"/>
        <v>167.41108354011581</v>
      </c>
      <c r="BC39" s="18">
        <f t="shared" si="21"/>
        <v>165.69912091557472</v>
      </c>
      <c r="BD39" s="18">
        <f t="shared" si="21"/>
        <v>164.82018067155275</v>
      </c>
      <c r="BE39" s="18">
        <f t="shared" si="21"/>
        <v>164.53973115535138</v>
      </c>
      <c r="BF39" s="18">
        <f t="shared" si="21"/>
        <v>164.10861865407318</v>
      </c>
      <c r="BG39" s="18">
        <f t="shared" si="21"/>
        <v>163.52624495289368</v>
      </c>
      <c r="BH39" s="18">
        <f t="shared" si="21"/>
        <v>163.10647458188441</v>
      </c>
      <c r="BI39" s="18">
        <f t="shared" si="21"/>
        <v>165.64111092632629</v>
      </c>
      <c r="BJ39" s="18">
        <f t="shared" si="21"/>
        <v>164.5021645021645</v>
      </c>
      <c r="BK39" s="18">
        <f t="shared" si="21"/>
        <v>162.02783300198809</v>
      </c>
      <c r="BL39" s="18">
        <f t="shared" si="21"/>
        <v>162.41721854304635</v>
      </c>
      <c r="BM39" s="18">
        <f t="shared" si="21"/>
        <v>162.6314910669561</v>
      </c>
      <c r="BN39" s="18">
        <f t="shared" si="21"/>
        <v>162.51229911446376</v>
      </c>
      <c r="BO39" s="18">
        <f t="shared" si="22"/>
        <v>165.57377049180329</v>
      </c>
      <c r="BP39" s="18">
        <f t="shared" si="22"/>
        <v>162.74893894874305</v>
      </c>
      <c r="BQ39" s="18">
        <f t="shared" si="22"/>
        <v>162.73352999016714</v>
      </c>
      <c r="BR39" s="18">
        <f t="shared" si="22"/>
        <v>162.70627062706271</v>
      </c>
      <c r="BS39" s="18">
        <f t="shared" si="22"/>
        <v>162.36595174262735</v>
      </c>
      <c r="BT39" s="18">
        <f t="shared" si="22"/>
        <v>162.38886092937426</v>
      </c>
      <c r="BU39" s="18">
        <f t="shared" si="22"/>
        <v>162.59888907591315</v>
      </c>
      <c r="BV39" s="18">
        <f t="shared" si="22"/>
        <v>162.43056724457162</v>
      </c>
      <c r="BW39" s="18">
        <f t="shared" si="22"/>
        <v>162.35728676964405</v>
      </c>
      <c r="BX39" s="18">
        <f t="shared" si="22"/>
        <v>162.97173802673888</v>
      </c>
      <c r="BY39" s="18">
        <f t="shared" si="22"/>
        <v>161.94055346771438</v>
      </c>
      <c r="BZ39" s="18">
        <f t="shared" si="22"/>
        <v>162.07951070336392</v>
      </c>
      <c r="CA39" s="18">
        <f t="shared" si="22"/>
        <v>161.71729170201934</v>
      </c>
      <c r="CB39" s="18">
        <f t="shared" si="22"/>
        <v>162.44436836699762</v>
      </c>
      <c r="CC39" s="18">
        <f t="shared" si="22"/>
        <v>161.74242424242422</v>
      </c>
      <c r="CD39" s="18">
        <f t="shared" si="22"/>
        <v>162.61998870694524</v>
      </c>
      <c r="CE39" s="18">
        <f t="shared" si="22"/>
        <v>190.49373618275609</v>
      </c>
      <c r="CF39" s="18">
        <f t="shared" si="22"/>
        <v>190.2439024390244</v>
      </c>
      <c r="CG39" s="18">
        <f t="shared" si="22"/>
        <v>189.84389018481966</v>
      </c>
      <c r="CH39" s="18">
        <f t="shared" si="22"/>
        <v>189.42495994303007</v>
      </c>
      <c r="CI39" s="18">
        <f t="shared" si="22"/>
        <v>188.05863425098318</v>
      </c>
      <c r="CJ39" s="18">
        <f t="shared" si="22"/>
        <v>189.7204688908927</v>
      </c>
      <c r="CK39" s="18">
        <f t="shared" si="22"/>
        <v>194.4844989185292</v>
      </c>
      <c r="CL39" s="18">
        <f t="shared" si="22"/>
        <v>195.67567567567568</v>
      </c>
      <c r="CM39" s="18">
        <f t="shared" si="22"/>
        <v>196.02272727272728</v>
      </c>
      <c r="CN39" s="18">
        <f t="shared" si="22"/>
        <v>195.1219512195122</v>
      </c>
      <c r="CO39" s="18">
        <f t="shared" si="22"/>
        <v>194.38521677327648</v>
      </c>
      <c r="CP39" s="18">
        <f t="shared" si="22"/>
        <v>195.00446030330062</v>
      </c>
      <c r="CQ39" s="18">
        <f t="shared" si="22"/>
        <v>195.16100338018146</v>
      </c>
      <c r="CR39" s="18">
        <f t="shared" si="22"/>
        <v>194.99553172475424</v>
      </c>
      <c r="CS39" s="18">
        <f t="shared" si="22"/>
        <v>195.06966773847805</v>
      </c>
      <c r="CT39" s="18">
        <f t="shared" si="22"/>
        <v>194.98755776750798</v>
      </c>
      <c r="CU39" s="18">
        <f t="shared" si="22"/>
        <v>193.96476539333685</v>
      </c>
      <c r="CV39" s="18">
        <f t="shared" si="22"/>
        <v>194.32352429044053</v>
      </c>
      <c r="CW39" s="18">
        <f t="shared" si="22"/>
        <v>194.03502687705912</v>
      </c>
      <c r="CX39" s="18">
        <f t="shared" si="22"/>
        <v>194.23076923076923</v>
      </c>
      <c r="CY39" s="18">
        <f t="shared" si="22"/>
        <v>193.71546961325967</v>
      </c>
      <c r="CZ39" s="18">
        <f t="shared" si="22"/>
        <v>193.66562824506752</v>
      </c>
      <c r="DA39" s="18">
        <f t="shared" si="22"/>
        <v>192.65263884097965</v>
      </c>
      <c r="DB39" s="18">
        <f t="shared" si="22"/>
        <v>193.67243488900542</v>
      </c>
      <c r="DC39" s="18">
        <f t="shared" si="22"/>
        <v>193.31115391350025</v>
      </c>
      <c r="DD39" s="18">
        <f t="shared" si="22"/>
        <v>192.83842794759826</v>
      </c>
      <c r="DE39" s="18">
        <f t="shared" si="22"/>
        <v>192.20734040702732</v>
      </c>
      <c r="DF39" s="18">
        <f t="shared" si="22"/>
        <v>191.84735472679967</v>
      </c>
      <c r="DG39" s="18">
        <f t="shared" si="22"/>
        <v>192.08544913325161</v>
      </c>
      <c r="DH39" s="18">
        <f t="shared" si="22"/>
        <v>191.80501589544332</v>
      </c>
      <c r="DI39" s="18">
        <f t="shared" si="22"/>
        <v>192.20596014812202</v>
      </c>
      <c r="DJ39" s="18">
        <f t="shared" si="22"/>
        <v>193.03517765600142</v>
      </c>
      <c r="DK39" s="18">
        <f t="shared" si="22"/>
        <v>192.31450327607578</v>
      </c>
      <c r="DL39" s="18">
        <f t="shared" si="22"/>
        <v>191.89802689016938</v>
      </c>
      <c r="DM39" s="18">
        <f t="shared" si="22"/>
        <v>194.76642079381804</v>
      </c>
      <c r="DN39" s="18">
        <f t="shared" si="22"/>
        <v>192.70559354725583</v>
      </c>
      <c r="DO39" s="18">
        <f t="shared" si="22"/>
        <v>193.0770568794573</v>
      </c>
      <c r="DP39" s="18">
        <f t="shared" si="22"/>
        <v>193.11894882434302</v>
      </c>
      <c r="DQ39" s="18">
        <f t="shared" si="22"/>
        <v>193.08556611927398</v>
      </c>
      <c r="DR39" s="18">
        <f t="shared" si="22"/>
        <v>192.78969957081546</v>
      </c>
      <c r="DS39" s="18">
        <f t="shared" si="22"/>
        <v>193.35295135883675</v>
      </c>
      <c r="DT39" s="18">
        <f t="shared" si="22"/>
        <v>192.63845889232886</v>
      </c>
      <c r="DU39" s="18">
        <f t="shared" si="22"/>
        <v>192.96137339055792</v>
      </c>
      <c r="DV39" s="18">
        <f t="shared" si="22"/>
        <v>192.86703601108033</v>
      </c>
      <c r="DW39" s="18">
        <f t="shared" si="22"/>
        <v>192.68587200276005</v>
      </c>
      <c r="DX39" s="18">
        <f t="shared" si="22"/>
        <v>193.60414866032843</v>
      </c>
      <c r="DY39" s="18">
        <f t="shared" si="22"/>
        <v>192.69390581717451</v>
      </c>
      <c r="DZ39" s="18">
        <f t="shared" si="22"/>
        <v>192.5498426023085</v>
      </c>
      <c r="EA39" s="18">
        <f t="shared" si="23"/>
        <v>192.11128719845041</v>
      </c>
      <c r="EB39" s="18">
        <f t="shared" si="23"/>
        <v>194.5028011204482</v>
      </c>
      <c r="EC39" s="18">
        <f t="shared" si="23"/>
        <v>194.5210199862164</v>
      </c>
      <c r="ED39" s="18">
        <f t="shared" si="23"/>
        <v>194.48672416708945</v>
      </c>
      <c r="EE39" s="18">
        <f t="shared" si="23"/>
        <v>193.27445652173913</v>
      </c>
      <c r="EF39" s="18">
        <f t="shared" si="23"/>
        <v>192.38578680203045</v>
      </c>
      <c r="EG39" s="18">
        <f t="shared" si="23"/>
        <v>191.34663759852424</v>
      </c>
      <c r="EH39" s="18">
        <f t="shared" si="23"/>
        <v>190.07021063189569</v>
      </c>
      <c r="EI39" s="18">
        <f t="shared" si="23"/>
        <v>189.3391626029931</v>
      </c>
      <c r="EJ39" s="18">
        <f t="shared" si="23"/>
        <v>189.41550829006866</v>
      </c>
      <c r="EK39" s="18">
        <f t="shared" si="23"/>
        <v>189.16652691598188</v>
      </c>
      <c r="EL39" s="18">
        <f t="shared" si="23"/>
        <v>189.04385817509663</v>
      </c>
      <c r="EM39" s="18">
        <f t="shared" si="23"/>
        <v>188.85756922566739</v>
      </c>
      <c r="EN39" s="18">
        <f t="shared" si="23"/>
        <v>189.6752706078268</v>
      </c>
      <c r="EO39" s="18">
        <f t="shared" si="23"/>
        <v>189.46671083140112</v>
      </c>
      <c r="EP39" s="18">
        <f t="shared" si="23"/>
        <v>189.16256157635468</v>
      </c>
      <c r="EQ39" s="18">
        <f t="shared" si="23"/>
        <v>189.99835499259748</v>
      </c>
      <c r="ER39" s="18">
        <f t="shared" si="23"/>
        <v>189.73177554714496</v>
      </c>
      <c r="ES39" s="18">
        <f t="shared" si="23"/>
        <v>189.10467412771561</v>
      </c>
      <c r="ET39" s="18">
        <f t="shared" si="23"/>
        <v>188.90335177351122</v>
      </c>
      <c r="EU39" s="18">
        <f t="shared" si="23"/>
        <v>189.13219789132197</v>
      </c>
      <c r="EV39" s="18">
        <f t="shared" si="23"/>
        <v>189.52778670093159</v>
      </c>
      <c r="EW39" s="18">
        <f t="shared" si="23"/>
        <v>189.60584869675779</v>
      </c>
      <c r="EX39" s="18">
        <f t="shared" si="23"/>
        <v>189.31419457735248</v>
      </c>
      <c r="EY39" s="18">
        <f t="shared" si="23"/>
        <v>190.63334904919063</v>
      </c>
      <c r="EZ39" s="18">
        <f t="shared" si="23"/>
        <v>191.51610369206597</v>
      </c>
      <c r="FA39" s="18">
        <f t="shared" si="23"/>
        <v>189.79815365357533</v>
      </c>
      <c r="FB39" s="18">
        <f t="shared" si="23"/>
        <v>188.61763333851655</v>
      </c>
      <c r="FC39" s="18">
        <f t="shared" si="23"/>
        <v>187.50978243856628</v>
      </c>
      <c r="FD39" s="18">
        <f t="shared" si="23"/>
        <v>186.75559790376371</v>
      </c>
      <c r="FE39" s="18">
        <f t="shared" si="23"/>
        <v>186.09829807539367</v>
      </c>
      <c r="FF39" s="18">
        <f t="shared" si="23"/>
        <v>185.6353591160221</v>
      </c>
      <c r="FG39" s="18">
        <f t="shared" si="23"/>
        <v>185.53952321204517</v>
      </c>
      <c r="FH39" s="18">
        <f t="shared" si="23"/>
        <v>185.28313627878035</v>
      </c>
      <c r="FI39" s="18">
        <f t="shared" si="23"/>
        <v>186.01747815230959</v>
      </c>
      <c r="FJ39" s="18">
        <f t="shared" si="23"/>
        <v>185.39940597154916</v>
      </c>
      <c r="FK39" s="18">
        <f t="shared" si="23"/>
        <v>185.02475247524751</v>
      </c>
      <c r="FL39" s="18">
        <f t="shared" si="23"/>
        <v>185.4702170232415</v>
      </c>
      <c r="FM39" s="18">
        <f t="shared" si="23"/>
        <v>185.50592525068367</v>
      </c>
      <c r="FN39" s="18">
        <f t="shared" si="23"/>
        <v>185.75376112987411</v>
      </c>
      <c r="FO39" s="18">
        <f t="shared" si="23"/>
        <v>185.94172424151395</v>
      </c>
      <c r="FP39" s="18">
        <f t="shared" si="23"/>
        <v>186.57379964433906</v>
      </c>
      <c r="FQ39" s="18">
        <f t="shared" si="23"/>
        <v>187.13797712758057</v>
      </c>
      <c r="FR39" s="18">
        <f t="shared" si="23"/>
        <v>185.37514654161782</v>
      </c>
      <c r="FS39" s="18">
        <f t="shared" si="23"/>
        <v>185.2343059239611</v>
      </c>
      <c r="FT39" s="18">
        <f t="shared" si="23"/>
        <v>185.53868402024585</v>
      </c>
      <c r="FU39" s="18">
        <f t="shared" si="23"/>
        <v>192.83785704135286</v>
      </c>
      <c r="FV39" s="18">
        <f t="shared" si="23"/>
        <v>191.2599318955732</v>
      </c>
      <c r="FW39" s="18">
        <f t="shared" si="23"/>
        <v>188.55170430030202</v>
      </c>
      <c r="FX39" s="18">
        <f t="shared" si="23"/>
        <v>188.20382882882882</v>
      </c>
      <c r="FY39" s="18">
        <f t="shared" si="23"/>
        <v>187.78882509452458</v>
      </c>
      <c r="FZ39" s="18">
        <f t="shared" si="23"/>
        <v>186.78878712184289</v>
      </c>
      <c r="GA39" s="18">
        <f t="shared" si="23"/>
        <v>186.53437278525868</v>
      </c>
      <c r="GB39" s="18">
        <f t="shared" si="23"/>
        <v>186.45533141210373</v>
      </c>
      <c r="GC39" s="18">
        <f t="shared" si="23"/>
        <v>185.27806461129961</v>
      </c>
      <c r="GD39" s="18">
        <f t="shared" si="23"/>
        <v>185.99343888175724</v>
      </c>
      <c r="GE39" s="18">
        <f t="shared" si="23"/>
        <v>186.76657712427541</v>
      </c>
      <c r="GF39" s="18">
        <f t="shared" si="23"/>
        <v>186.12617756208962</v>
      </c>
      <c r="GG39" s="18">
        <f t="shared" si="23"/>
        <v>185.77752391832072</v>
      </c>
      <c r="GH39" s="18">
        <f t="shared" si="23"/>
        <v>185.6312292358804</v>
      </c>
      <c r="GI39" s="18">
        <f t="shared" si="23"/>
        <v>188.20767743717207</v>
      </c>
      <c r="GJ39" s="18">
        <f t="shared" si="23"/>
        <v>188.34763354553004</v>
      </c>
      <c r="GK39" s="18">
        <f t="shared" si="23"/>
        <v>185.93792914034606</v>
      </c>
      <c r="GL39" s="18">
        <f t="shared" si="23"/>
        <v>185.94535816229441</v>
      </c>
      <c r="GM39" s="18">
        <f t="shared" si="24"/>
        <v>185.8200767964893</v>
      </c>
      <c r="GN39" s="18">
        <f t="shared" si="24"/>
        <v>185.2361933617959</v>
      </c>
      <c r="GO39" s="18">
        <f t="shared" si="24"/>
        <v>186.11642525280132</v>
      </c>
      <c r="GP39" s="18">
        <f t="shared" si="24"/>
        <v>184.82891301360451</v>
      </c>
      <c r="GQ39" s="18">
        <f t="shared" si="24"/>
        <v>184.20344456404735</v>
      </c>
      <c r="GR39" s="18">
        <f t="shared" si="24"/>
        <v>184.92138153473996</v>
      </c>
      <c r="GS39" s="18">
        <f t="shared" si="24"/>
        <v>185.1145038167939</v>
      </c>
      <c r="GT39" s="18">
        <f t="shared" si="24"/>
        <v>185.07102653444119</v>
      </c>
      <c r="GU39" s="18">
        <f t="shared" si="24"/>
        <v>186.46096555393004</v>
      </c>
      <c r="GV39" s="18">
        <f t="shared" si="24"/>
        <v>186.42959864034515</v>
      </c>
      <c r="GW39" s="18">
        <f t="shared" si="24"/>
        <v>187.07528314457028</v>
      </c>
      <c r="GX39" s="18">
        <f t="shared" si="24"/>
        <v>186.63810416387736</v>
      </c>
      <c r="GY39" s="18">
        <f t="shared" si="24"/>
        <v>185.75936342433806</v>
      </c>
      <c r="GZ39" s="18">
        <f t="shared" si="24"/>
        <v>183.14621939672665</v>
      </c>
      <c r="HA39" s="18">
        <f t="shared" si="24"/>
        <v>184.02399127589968</v>
      </c>
      <c r="HB39" s="18">
        <f t="shared" si="24"/>
        <v>182.45712679224064</v>
      </c>
      <c r="HC39" s="18">
        <f t="shared" si="24"/>
        <v>183.24022346368716</v>
      </c>
      <c r="HD39" s="18">
        <f t="shared" si="24"/>
        <v>184.47802197802199</v>
      </c>
      <c r="HE39" s="18">
        <f t="shared" si="24"/>
        <v>184.66223698781837</v>
      </c>
      <c r="HF39" s="18">
        <f t="shared" si="24"/>
        <v>183.88743274934475</v>
      </c>
      <c r="HG39" s="18">
        <f t="shared" si="24"/>
        <v>183.06418781381464</v>
      </c>
      <c r="HH39" s="18">
        <f t="shared" si="24"/>
        <v>182.80288847285371</v>
      </c>
      <c r="HI39" s="18">
        <f t="shared" si="24"/>
        <v>182.36796129552479</v>
      </c>
      <c r="HJ39" s="18">
        <f t="shared" si="24"/>
        <v>182.64419278377665</v>
      </c>
      <c r="HK39" s="18">
        <f t="shared" si="24"/>
        <v>183.27330932372951</v>
      </c>
      <c r="HL39" s="18">
        <f t="shared" si="24"/>
        <v>183.02850995158687</v>
      </c>
      <c r="HM39" s="18">
        <f t="shared" si="24"/>
        <v>184.0301115741363</v>
      </c>
      <c r="HN39" s="18">
        <f t="shared" si="24"/>
        <v>183.23533433611377</v>
      </c>
      <c r="HO39" s="18">
        <f t="shared" si="24"/>
        <v>181.44611186903137</v>
      </c>
      <c r="HP39" s="18">
        <f t="shared" si="24"/>
        <v>181.45215407327876</v>
      </c>
      <c r="HQ39" s="18">
        <f t="shared" si="24"/>
        <v>181.58602150537632</v>
      </c>
      <c r="HR39" s="18">
        <f t="shared" si="24"/>
        <v>181.25671321160041</v>
      </c>
      <c r="HS39" s="18">
        <f t="shared" si="24"/>
        <v>181.22802272112523</v>
      </c>
      <c r="HT39" s="18">
        <f t="shared" si="24"/>
        <v>180.94072865687875</v>
      </c>
      <c r="HU39" s="18">
        <f t="shared" si="24"/>
        <v>181.37977227059611</v>
      </c>
      <c r="HV39" s="18">
        <f t="shared" si="24"/>
        <v>181.79340419732898</v>
      </c>
      <c r="HW39" s="18">
        <f t="shared" si="24"/>
        <v>181.84296619411123</v>
      </c>
      <c r="HX39" s="18">
        <f t="shared" si="24"/>
        <v>182.45662351969156</v>
      </c>
      <c r="HY39" s="18">
        <f t="shared" si="24"/>
        <v>182.78677182786771</v>
      </c>
      <c r="HZ39" s="18">
        <f t="shared" si="24"/>
        <v>184.23988842398884</v>
      </c>
      <c r="IA39" s="18">
        <f t="shared" si="24"/>
        <v>185.35105460849465</v>
      </c>
      <c r="IB39" s="18">
        <f t="shared" si="24"/>
        <v>190.10043041606886</v>
      </c>
      <c r="IC39" s="18">
        <f t="shared" si="24"/>
        <v>191.38077686419052</v>
      </c>
      <c r="ID39" s="18">
        <f t="shared" si="24"/>
        <v>184.43029016277424</v>
      </c>
      <c r="IE39" s="18">
        <f t="shared" si="24"/>
        <v>184.39716312056737</v>
      </c>
      <c r="IF39" s="18">
        <f t="shared" si="24"/>
        <v>183.60196215837422</v>
      </c>
      <c r="IG39" s="18">
        <f t="shared" si="24"/>
        <v>184.11552346570397</v>
      </c>
      <c r="IH39" s="18">
        <f t="shared" si="24"/>
        <v>184.42795126732952</v>
      </c>
      <c r="II39" s="18">
        <f t="shared" si="24"/>
        <v>183.58440095734198</v>
      </c>
      <c r="IJ39" s="18">
        <f t="shared" si="24"/>
        <v>183.43859649122808</v>
      </c>
      <c r="IK39" s="18">
        <f t="shared" si="24"/>
        <v>183.75831485587582</v>
      </c>
      <c r="IL39" s="18">
        <f t="shared" si="24"/>
        <v>185.49051937345425</v>
      </c>
      <c r="IM39" s="18">
        <f t="shared" si="24"/>
        <v>185.49280177187154</v>
      </c>
      <c r="IN39" s="18">
        <f t="shared" si="24"/>
        <v>184.77213272752306</v>
      </c>
      <c r="IO39" s="18">
        <f t="shared" si="24"/>
        <v>182.75239550062491</v>
      </c>
      <c r="IP39" s="18">
        <f t="shared" si="24"/>
        <v>182.56691832532601</v>
      </c>
      <c r="IQ39" s="18">
        <f t="shared" si="24"/>
        <v>185.46158098396904</v>
      </c>
      <c r="IR39" s="18">
        <f t="shared" si="24"/>
        <v>185.3774908784732</v>
      </c>
      <c r="IS39" s="18">
        <f t="shared" si="24"/>
        <v>185.28722964595673</v>
      </c>
      <c r="IT39" s="18">
        <f t="shared" si="24"/>
        <v>186.12380556709596</v>
      </c>
      <c r="IU39" s="18">
        <f t="shared" si="24"/>
        <v>186.24759813340654</v>
      </c>
      <c r="IV39" s="18">
        <f t="shared" si="24"/>
        <v>187.29641693811075</v>
      </c>
      <c r="IW39" s="18">
        <f t="shared" si="24"/>
        <v>186.46596148630323</v>
      </c>
      <c r="IX39" s="18">
        <f t="shared" si="24"/>
        <v>186.34538152610443</v>
      </c>
      <c r="IY39" s="18">
        <f t="shared" si="19"/>
        <v>187.54977435625167</v>
      </c>
      <c r="IZ39" s="18">
        <f t="shared" si="19"/>
        <v>188.65435356200527</v>
      </c>
      <c r="JA39" s="18">
        <f t="shared" si="19"/>
        <v>190.38155802861684</v>
      </c>
      <c r="JB39" s="18">
        <f t="shared" si="19"/>
        <v>190.34428175702413</v>
      </c>
      <c r="JC39" s="19">
        <f t="shared" si="19"/>
        <v>190.95940959409594</v>
      </c>
      <c r="JD39" s="18">
        <f t="shared" si="19"/>
        <v>190.70841889117042</v>
      </c>
      <c r="JE39" s="18">
        <f t="shared" si="19"/>
        <v>194.32232131641751</v>
      </c>
      <c r="JF39" s="18">
        <f t="shared" si="19"/>
        <v>195.64945618202276</v>
      </c>
      <c r="JG39" s="18">
        <f t="shared" si="19"/>
        <v>194.91525423728817</v>
      </c>
      <c r="JH39" s="18">
        <f t="shared" si="19"/>
        <v>193.64654333008764</v>
      </c>
      <c r="JI39" s="18">
        <f t="shared" si="19"/>
        <v>195.22338403041823</v>
      </c>
      <c r="JJ39" s="18">
        <f t="shared" si="19"/>
        <v>195.52130989646042</v>
      </c>
      <c r="JK39" s="18">
        <f t="shared" si="19"/>
        <v>195.33771667662882</v>
      </c>
      <c r="JL39" s="18">
        <f t="shared" si="19"/>
        <v>195.58700083942918</v>
      </c>
      <c r="JM39" s="18">
        <f t="shared" si="19"/>
        <v>187.34177215189874</v>
      </c>
      <c r="JN39" s="18">
        <f t="shared" si="19"/>
        <v>176.20987062769524</v>
      </c>
      <c r="JO39" s="18">
        <f t="shared" si="19"/>
        <v>172.51321480057666</v>
      </c>
      <c r="JP39" s="18">
        <f t="shared" si="19"/>
        <v>161.4089184060721</v>
      </c>
      <c r="JQ39" s="18">
        <f t="shared" si="19"/>
        <v>161.88452001416934</v>
      </c>
      <c r="JR39" s="18">
        <f t="shared" si="19"/>
        <v>161.65672326755393</v>
      </c>
      <c r="JS39" s="18">
        <f t="shared" si="19"/>
        <v>163.59177954226996</v>
      </c>
      <c r="JT39" s="18">
        <f t="shared" si="19"/>
        <v>151.87376725838266</v>
      </c>
      <c r="JU39" s="18">
        <f t="shared" si="25"/>
        <v>150.61557933494419</v>
      </c>
      <c r="JV39" s="18">
        <f t="shared" si="25"/>
        <v>140.2630659993016</v>
      </c>
      <c r="JW39" s="18">
        <f t="shared" si="25"/>
        <v>133.64928909952607</v>
      </c>
      <c r="JX39" s="18" t="e">
        <f t="shared" si="25"/>
        <v>#DIV/0!</v>
      </c>
      <c r="JY39" s="18" t="e">
        <f t="shared" si="25"/>
        <v>#DIV/0!</v>
      </c>
      <c r="JZ39" s="18" t="e">
        <f t="shared" si="25"/>
        <v>#DIV/0!</v>
      </c>
      <c r="KA39" s="18" t="e">
        <f t="shared" si="25"/>
        <v>#DIV/0!</v>
      </c>
      <c r="KB39" s="18" t="e">
        <f t="shared" si="25"/>
        <v>#DIV/0!</v>
      </c>
      <c r="KC39" s="18" t="e">
        <f t="shared" si="25"/>
        <v>#DIV/0!</v>
      </c>
      <c r="KD39" s="18" t="e">
        <f t="shared" si="25"/>
        <v>#DIV/0!</v>
      </c>
      <c r="KE39" s="18" t="e">
        <f t="shared" si="25"/>
        <v>#DIV/0!</v>
      </c>
      <c r="KF39" s="18" t="e">
        <f t="shared" si="25"/>
        <v>#DIV/0!</v>
      </c>
      <c r="KG39" s="18" t="e">
        <f t="shared" si="25"/>
        <v>#DIV/0!</v>
      </c>
      <c r="KH39" s="18" t="e">
        <f t="shared" si="25"/>
        <v>#DIV/0!</v>
      </c>
      <c r="KI39" s="18" t="e">
        <f t="shared" si="25"/>
        <v>#DIV/0!</v>
      </c>
      <c r="KJ39" s="18" t="e">
        <f t="shared" si="25"/>
        <v>#DIV/0!</v>
      </c>
      <c r="KK39" s="18" t="e">
        <f t="shared" si="25"/>
        <v>#DIV/0!</v>
      </c>
      <c r="KL39" s="18" t="e">
        <f t="shared" si="25"/>
        <v>#DIV/0!</v>
      </c>
      <c r="KM39" s="18" t="e">
        <f t="shared" si="25"/>
        <v>#DIV/0!</v>
      </c>
      <c r="KN39" s="18" t="e">
        <f t="shared" si="25"/>
        <v>#DIV/0!</v>
      </c>
      <c r="KO39" s="18" t="e">
        <f t="shared" si="25"/>
        <v>#DIV/0!</v>
      </c>
      <c r="KP39" s="18" t="e">
        <f t="shared" si="25"/>
        <v>#DIV/0!</v>
      </c>
      <c r="KQ39" s="18" t="e">
        <f t="shared" si="25"/>
        <v>#DIV/0!</v>
      </c>
      <c r="KR39" s="18" t="e">
        <f t="shared" si="25"/>
        <v>#DIV/0!</v>
      </c>
      <c r="KS39" s="18" t="e">
        <f t="shared" si="25"/>
        <v>#DIV/0!</v>
      </c>
      <c r="KT39" s="18" t="e">
        <f t="shared" si="25"/>
        <v>#DIV/0!</v>
      </c>
      <c r="KU39" s="18" t="e">
        <f t="shared" si="25"/>
        <v>#DIV/0!</v>
      </c>
      <c r="KV39" s="18" t="e">
        <f t="shared" si="25"/>
        <v>#DIV/0!</v>
      </c>
      <c r="KW39" s="18" t="e">
        <f t="shared" si="25"/>
        <v>#DIV/0!</v>
      </c>
      <c r="KX39" s="18" t="e">
        <f t="shared" si="25"/>
        <v>#DIV/0!</v>
      </c>
      <c r="KY39" s="18" t="e">
        <f t="shared" si="25"/>
        <v>#DIV/0!</v>
      </c>
      <c r="KZ39" s="18" t="e">
        <f t="shared" si="25"/>
        <v>#DIV/0!</v>
      </c>
      <c r="LA39" s="18" t="e">
        <f t="shared" si="25"/>
        <v>#DIV/0!</v>
      </c>
      <c r="LB39" s="18" t="e">
        <f t="shared" si="25"/>
        <v>#DIV/0!</v>
      </c>
      <c r="LC39" s="18" t="e">
        <f t="shared" si="25"/>
        <v>#DIV/0!</v>
      </c>
      <c r="LD39" s="18" t="e">
        <f t="shared" si="25"/>
        <v>#DIV/0!</v>
      </c>
      <c r="LE39" s="18" t="e">
        <f t="shared" si="25"/>
        <v>#DIV/0!</v>
      </c>
      <c r="LF39" s="18" t="e">
        <f t="shared" si="25"/>
        <v>#DIV/0!</v>
      </c>
      <c r="LG39" s="18" t="e">
        <f t="shared" si="25"/>
        <v>#DIV/0!</v>
      </c>
      <c r="LH39" s="18" t="e">
        <f t="shared" si="25"/>
        <v>#DIV/0!</v>
      </c>
      <c r="LI39" s="18" t="e">
        <f t="shared" si="25"/>
        <v>#DIV/0!</v>
      </c>
      <c r="LJ39" s="18" t="e">
        <f t="shared" si="25"/>
        <v>#DIV/0!</v>
      </c>
      <c r="LK39" s="18" t="e">
        <f t="shared" si="25"/>
        <v>#DIV/0!</v>
      </c>
      <c r="LL39" s="18" t="e">
        <f t="shared" si="25"/>
        <v>#DIV/0!</v>
      </c>
      <c r="LM39" s="18" t="e">
        <f t="shared" si="25"/>
        <v>#DIV/0!</v>
      </c>
      <c r="LN39" s="18" t="e">
        <f t="shared" si="25"/>
        <v>#DIV/0!</v>
      </c>
      <c r="LO39" s="18" t="e">
        <f t="shared" si="25"/>
        <v>#DIV/0!</v>
      </c>
      <c r="LP39" s="18" t="e">
        <f t="shared" si="25"/>
        <v>#DIV/0!</v>
      </c>
      <c r="LQ39" s="18" t="e">
        <f t="shared" si="25"/>
        <v>#DIV/0!</v>
      </c>
      <c r="LR39" s="18" t="e">
        <f t="shared" si="25"/>
        <v>#DIV/0!</v>
      </c>
      <c r="LS39" s="18" t="e">
        <f t="shared" si="25"/>
        <v>#DIV/0!</v>
      </c>
      <c r="LT39" s="18" t="e">
        <f t="shared" si="26"/>
        <v>#DIV/0!</v>
      </c>
      <c r="LU39" s="18" t="e">
        <f t="shared" si="26"/>
        <v>#DIV/0!</v>
      </c>
      <c r="LV39" s="18" t="e">
        <f t="shared" si="26"/>
        <v>#DIV/0!</v>
      </c>
      <c r="LW39" s="18" t="e">
        <f t="shared" si="26"/>
        <v>#DIV/0!</v>
      </c>
      <c r="LX39" s="18" t="e">
        <f t="shared" si="26"/>
        <v>#DIV/0!</v>
      </c>
      <c r="LY39" s="18" t="e">
        <f t="shared" si="26"/>
        <v>#DIV/0!</v>
      </c>
      <c r="LZ39" s="18" t="e">
        <f t="shared" si="26"/>
        <v>#DIV/0!</v>
      </c>
      <c r="MA39" s="18" t="e">
        <f t="shared" si="26"/>
        <v>#DIV/0!</v>
      </c>
      <c r="MB39" s="18" t="e">
        <f t="shared" si="26"/>
        <v>#DIV/0!</v>
      </c>
      <c r="MC39" s="18" t="e">
        <f t="shared" si="26"/>
        <v>#DIV/0!</v>
      </c>
      <c r="MD39" s="18" t="e">
        <f t="shared" si="26"/>
        <v>#DIV/0!</v>
      </c>
      <c r="ME39" s="18" t="e">
        <f t="shared" si="26"/>
        <v>#DIV/0!</v>
      </c>
      <c r="MF39" s="18" t="e">
        <f t="shared" si="26"/>
        <v>#DIV/0!</v>
      </c>
      <c r="MG39" s="18" t="e">
        <f t="shared" si="26"/>
        <v>#DIV/0!</v>
      </c>
      <c r="MH39" s="18" t="e">
        <f t="shared" si="26"/>
        <v>#DIV/0!</v>
      </c>
      <c r="MI39" s="18" t="e">
        <f t="shared" si="26"/>
        <v>#DIV/0!</v>
      </c>
      <c r="MJ39" s="18" t="e">
        <f t="shared" si="26"/>
        <v>#DIV/0!</v>
      </c>
      <c r="MK39" s="18" t="e">
        <f t="shared" si="26"/>
        <v>#DIV/0!</v>
      </c>
      <c r="ML39" s="18" t="e">
        <f t="shared" si="26"/>
        <v>#DIV/0!</v>
      </c>
      <c r="MM39" s="18" t="e">
        <f t="shared" si="26"/>
        <v>#DIV/0!</v>
      </c>
      <c r="MN39" s="18" t="e">
        <f t="shared" si="26"/>
        <v>#DIV/0!</v>
      </c>
      <c r="MO39" s="18" t="e">
        <f t="shared" si="26"/>
        <v>#DIV/0!</v>
      </c>
      <c r="MP39" s="18" t="e">
        <f t="shared" si="26"/>
        <v>#DIV/0!</v>
      </c>
      <c r="MQ39" s="18" t="e">
        <f t="shared" si="26"/>
        <v>#DIV/0!</v>
      </c>
      <c r="MR39" s="18" t="e">
        <f t="shared" si="26"/>
        <v>#DIV/0!</v>
      </c>
      <c r="MS39" s="18" t="e">
        <f t="shared" si="26"/>
        <v>#DIV/0!</v>
      </c>
      <c r="MT39" s="18" t="e">
        <f t="shared" si="26"/>
        <v>#DIV/0!</v>
      </c>
      <c r="MU39" s="18" t="e">
        <f t="shared" si="26"/>
        <v>#DIV/0!</v>
      </c>
      <c r="MV39" s="18" t="e">
        <f t="shared" si="26"/>
        <v>#DIV/0!</v>
      </c>
      <c r="MW39" s="18" t="e">
        <f t="shared" si="26"/>
        <v>#DIV/0!</v>
      </c>
      <c r="MX39" s="18" t="e">
        <f t="shared" si="26"/>
        <v>#DIV/0!</v>
      </c>
      <c r="MY39" s="18" t="e">
        <f t="shared" si="26"/>
        <v>#DIV/0!</v>
      </c>
      <c r="MZ39" s="18" t="e">
        <f t="shared" si="26"/>
        <v>#DIV/0!</v>
      </c>
      <c r="NA39" s="18" t="e">
        <f t="shared" si="26"/>
        <v>#DIV/0!</v>
      </c>
      <c r="NB39" s="18" t="e">
        <f t="shared" si="26"/>
        <v>#DIV/0!</v>
      </c>
      <c r="NC39" s="18" t="e">
        <f t="shared" si="26"/>
        <v>#DIV/0!</v>
      </c>
      <c r="ND39" s="18" t="e">
        <f t="shared" si="26"/>
        <v>#DIV/0!</v>
      </c>
      <c r="NE39" s="18" t="e">
        <f t="shared" si="26"/>
        <v>#DIV/0!</v>
      </c>
      <c r="NF39" s="18" t="e">
        <f t="shared" si="26"/>
        <v>#DIV/0!</v>
      </c>
      <c r="NG39" s="18" t="e">
        <f t="shared" si="26"/>
        <v>#DIV/0!</v>
      </c>
      <c r="NH39" s="18" t="e">
        <f t="shared" si="26"/>
        <v>#DIV/0!</v>
      </c>
      <c r="NI39" s="18" t="e">
        <f t="shared" si="26"/>
        <v>#DIV/0!</v>
      </c>
      <c r="NJ39" s="18" t="e">
        <f t="shared" si="26"/>
        <v>#DIV/0!</v>
      </c>
      <c r="NK39" s="18" t="e">
        <f t="shared" si="26"/>
        <v>#DIV/0!</v>
      </c>
      <c r="NL39" s="18" t="e">
        <f t="shared" si="26"/>
        <v>#DIV/0!</v>
      </c>
      <c r="NM39" s="18" t="e">
        <f t="shared" si="26"/>
        <v>#DIV/0!</v>
      </c>
      <c r="NN39" s="18" t="e">
        <f t="shared" si="26"/>
        <v>#DIV/0!</v>
      </c>
      <c r="NO39" s="18" t="e">
        <f t="shared" si="26"/>
        <v>#DIV/0!</v>
      </c>
      <c r="NP39" s="18" t="e">
        <f t="shared" si="26"/>
        <v>#DIV/0!</v>
      </c>
      <c r="NQ39" s="18" t="e">
        <f t="shared" si="26"/>
        <v>#DIV/0!</v>
      </c>
      <c r="NR39" s="18" t="e">
        <f t="shared" si="26"/>
        <v>#DIV/0!</v>
      </c>
      <c r="NS39" s="18" t="e">
        <f t="shared" si="26"/>
        <v>#DIV/0!</v>
      </c>
      <c r="NT39" s="18" t="e">
        <f t="shared" si="26"/>
        <v>#DIV/0!</v>
      </c>
      <c r="NU39" s="18" t="e">
        <f t="shared" si="26"/>
        <v>#DIV/0!</v>
      </c>
      <c r="NV39" s="18" t="e">
        <f t="shared" si="26"/>
        <v>#DIV/0!</v>
      </c>
      <c r="NW39" s="18" t="e">
        <f t="shared" si="26"/>
        <v>#DIV/0!</v>
      </c>
      <c r="NX39" s="18" t="e">
        <f t="shared" si="26"/>
        <v>#DIV/0!</v>
      </c>
      <c r="NY39" s="18" t="e">
        <f t="shared" si="26"/>
        <v>#DIV/0!</v>
      </c>
      <c r="NZ39" s="18" t="e">
        <f t="shared" si="26"/>
        <v>#DIV/0!</v>
      </c>
      <c r="OA39" s="18" t="e">
        <f t="shared" si="26"/>
        <v>#DIV/0!</v>
      </c>
      <c r="OB39" s="18" t="e">
        <f t="shared" si="26"/>
        <v>#DIV/0!</v>
      </c>
      <c r="OC39" s="18" t="e">
        <f t="shared" ref="OC39:QN42" si="28">OC8/OC24</f>
        <v>#DIV/0!</v>
      </c>
      <c r="OD39" s="18" t="e">
        <f t="shared" si="28"/>
        <v>#DIV/0!</v>
      </c>
      <c r="OE39" s="18" t="e">
        <f t="shared" si="28"/>
        <v>#DIV/0!</v>
      </c>
      <c r="OF39" s="18" t="e">
        <f t="shared" si="28"/>
        <v>#DIV/0!</v>
      </c>
      <c r="OG39" s="18" t="e">
        <f t="shared" si="28"/>
        <v>#DIV/0!</v>
      </c>
      <c r="OH39" s="18" t="e">
        <f t="shared" si="28"/>
        <v>#DIV/0!</v>
      </c>
      <c r="OI39" s="18" t="e">
        <f t="shared" si="28"/>
        <v>#DIV/0!</v>
      </c>
      <c r="OJ39" s="18" t="e">
        <f t="shared" si="28"/>
        <v>#DIV/0!</v>
      </c>
      <c r="OK39" s="18" t="e">
        <f t="shared" si="28"/>
        <v>#DIV/0!</v>
      </c>
      <c r="OL39" s="18" t="e">
        <f t="shared" si="28"/>
        <v>#DIV/0!</v>
      </c>
      <c r="OM39" s="18" t="e">
        <f t="shared" si="28"/>
        <v>#DIV/0!</v>
      </c>
      <c r="ON39" s="18" t="e">
        <f t="shared" si="28"/>
        <v>#DIV/0!</v>
      </c>
      <c r="OO39" s="18" t="e">
        <f t="shared" si="28"/>
        <v>#DIV/0!</v>
      </c>
      <c r="OP39" s="18" t="e">
        <f t="shared" si="28"/>
        <v>#DIV/0!</v>
      </c>
      <c r="OQ39" s="18" t="e">
        <f t="shared" si="28"/>
        <v>#DIV/0!</v>
      </c>
      <c r="OR39" s="18" t="e">
        <f t="shared" si="28"/>
        <v>#DIV/0!</v>
      </c>
      <c r="OS39" s="18" t="e">
        <f t="shared" si="28"/>
        <v>#DIV/0!</v>
      </c>
      <c r="OT39" s="18" t="e">
        <f t="shared" si="28"/>
        <v>#DIV/0!</v>
      </c>
      <c r="OU39" s="18" t="e">
        <f t="shared" si="28"/>
        <v>#DIV/0!</v>
      </c>
      <c r="OV39" s="18" t="e">
        <f t="shared" si="28"/>
        <v>#DIV/0!</v>
      </c>
      <c r="OW39" s="18" t="e">
        <f t="shared" si="28"/>
        <v>#DIV/0!</v>
      </c>
      <c r="OX39" s="18" t="e">
        <f t="shared" si="28"/>
        <v>#DIV/0!</v>
      </c>
      <c r="OY39" s="18" t="e">
        <f t="shared" si="28"/>
        <v>#DIV/0!</v>
      </c>
      <c r="OZ39" s="18" t="e">
        <f t="shared" si="28"/>
        <v>#DIV/0!</v>
      </c>
      <c r="PA39" s="18" t="e">
        <f t="shared" si="28"/>
        <v>#DIV/0!</v>
      </c>
      <c r="PB39" s="18" t="e">
        <f t="shared" si="28"/>
        <v>#DIV/0!</v>
      </c>
      <c r="PC39" s="18" t="e">
        <f t="shared" si="28"/>
        <v>#DIV/0!</v>
      </c>
      <c r="PD39" s="18" t="e">
        <f t="shared" si="28"/>
        <v>#DIV/0!</v>
      </c>
      <c r="PE39" s="18" t="e">
        <f t="shared" si="28"/>
        <v>#DIV/0!</v>
      </c>
      <c r="PF39" s="18" t="e">
        <f t="shared" si="28"/>
        <v>#DIV/0!</v>
      </c>
      <c r="PG39" s="18" t="e">
        <f t="shared" si="28"/>
        <v>#DIV/0!</v>
      </c>
      <c r="PH39" s="18" t="e">
        <f t="shared" si="28"/>
        <v>#DIV/0!</v>
      </c>
      <c r="PI39" s="18" t="e">
        <f t="shared" si="28"/>
        <v>#DIV/0!</v>
      </c>
      <c r="PJ39" s="18" t="e">
        <f t="shared" si="28"/>
        <v>#DIV/0!</v>
      </c>
      <c r="PK39" s="18" t="e">
        <f t="shared" si="28"/>
        <v>#DIV/0!</v>
      </c>
      <c r="PL39" s="18" t="e">
        <f t="shared" si="28"/>
        <v>#DIV/0!</v>
      </c>
      <c r="PM39" s="18" t="e">
        <f t="shared" si="28"/>
        <v>#DIV/0!</v>
      </c>
      <c r="PN39" s="18" t="e">
        <f t="shared" si="28"/>
        <v>#DIV/0!</v>
      </c>
      <c r="PO39" s="18" t="e">
        <f t="shared" si="28"/>
        <v>#DIV/0!</v>
      </c>
      <c r="PP39" s="18" t="e">
        <f t="shared" si="28"/>
        <v>#DIV/0!</v>
      </c>
      <c r="PQ39" s="18" t="e">
        <f t="shared" si="28"/>
        <v>#DIV/0!</v>
      </c>
      <c r="PR39" s="18" t="e">
        <f t="shared" si="28"/>
        <v>#DIV/0!</v>
      </c>
      <c r="PS39" s="18" t="e">
        <f t="shared" si="28"/>
        <v>#DIV/0!</v>
      </c>
      <c r="PT39" s="18" t="e">
        <f t="shared" si="28"/>
        <v>#DIV/0!</v>
      </c>
      <c r="PU39" s="18" t="e">
        <f t="shared" si="28"/>
        <v>#DIV/0!</v>
      </c>
      <c r="PV39" s="18" t="e">
        <f t="shared" si="28"/>
        <v>#DIV/0!</v>
      </c>
      <c r="PW39" s="18" t="e">
        <f t="shared" si="28"/>
        <v>#DIV/0!</v>
      </c>
      <c r="PX39" s="18" t="e">
        <f t="shared" si="28"/>
        <v>#DIV/0!</v>
      </c>
      <c r="PY39" s="18" t="e">
        <f t="shared" si="28"/>
        <v>#DIV/0!</v>
      </c>
      <c r="PZ39" s="18" t="e">
        <f t="shared" si="28"/>
        <v>#DIV/0!</v>
      </c>
      <c r="QA39" s="18" t="e">
        <f t="shared" si="28"/>
        <v>#DIV/0!</v>
      </c>
      <c r="QB39" s="18" t="e">
        <f t="shared" si="28"/>
        <v>#DIV/0!</v>
      </c>
      <c r="QC39" s="18" t="e">
        <f t="shared" si="28"/>
        <v>#DIV/0!</v>
      </c>
      <c r="QD39" s="18" t="e">
        <f t="shared" si="28"/>
        <v>#DIV/0!</v>
      </c>
      <c r="QE39" s="18" t="e">
        <f t="shared" si="28"/>
        <v>#DIV/0!</v>
      </c>
      <c r="QF39" s="18" t="e">
        <f t="shared" si="28"/>
        <v>#DIV/0!</v>
      </c>
      <c r="QG39" s="18" t="e">
        <f t="shared" si="28"/>
        <v>#DIV/0!</v>
      </c>
      <c r="QH39" s="18" t="e">
        <f t="shared" si="28"/>
        <v>#DIV/0!</v>
      </c>
      <c r="QI39" s="18" t="e">
        <f t="shared" si="28"/>
        <v>#DIV/0!</v>
      </c>
      <c r="QJ39" s="18" t="e">
        <f t="shared" si="28"/>
        <v>#DIV/0!</v>
      </c>
      <c r="QK39" s="18" t="e">
        <f t="shared" si="28"/>
        <v>#DIV/0!</v>
      </c>
      <c r="QL39" s="18" t="e">
        <f t="shared" si="28"/>
        <v>#DIV/0!</v>
      </c>
      <c r="QM39" s="18" t="e">
        <f t="shared" si="28"/>
        <v>#DIV/0!</v>
      </c>
      <c r="QN39" s="18" t="e">
        <f t="shared" si="28"/>
        <v>#DIV/0!</v>
      </c>
      <c r="QO39" s="18" t="e">
        <f t="shared" si="15"/>
        <v>#DIV/0!</v>
      </c>
      <c r="QP39" s="18" t="e">
        <f t="shared" si="15"/>
        <v>#DIV/0!</v>
      </c>
      <c r="QQ39" s="18" t="e">
        <f t="shared" si="15"/>
        <v>#DIV/0!</v>
      </c>
      <c r="QR39" s="18" t="e">
        <f t="shared" si="15"/>
        <v>#DIV/0!</v>
      </c>
      <c r="QS39" s="18" t="e">
        <f t="shared" si="15"/>
        <v>#DIV/0!</v>
      </c>
      <c r="QT39" s="18" t="e">
        <f t="shared" si="15"/>
        <v>#DIV/0!</v>
      </c>
      <c r="QU39" s="18" t="e">
        <f t="shared" si="15"/>
        <v>#DIV/0!</v>
      </c>
      <c r="QV39" s="18" t="e">
        <f t="shared" si="15"/>
        <v>#DIV/0!</v>
      </c>
      <c r="QW39" s="18" t="e">
        <f t="shared" si="15"/>
        <v>#DIV/0!</v>
      </c>
      <c r="QX39" s="18" t="e">
        <f t="shared" si="15"/>
        <v>#DIV/0!</v>
      </c>
      <c r="QY39" s="18" t="e">
        <f t="shared" si="15"/>
        <v>#DIV/0!</v>
      </c>
      <c r="QZ39" s="18" t="e">
        <f t="shared" si="15"/>
        <v>#DIV/0!</v>
      </c>
    </row>
    <row r="40" spans="1:468" x14ac:dyDescent="0.3">
      <c r="A40" s="7" t="s">
        <v>15</v>
      </c>
      <c r="B40" s="7" t="s">
        <v>16</v>
      </c>
      <c r="C40" s="18">
        <f t="shared" si="21"/>
        <v>430.75539568345317</v>
      </c>
      <c r="D40" s="18">
        <f t="shared" si="21"/>
        <v>431.09700815956484</v>
      </c>
      <c r="E40" s="18">
        <f t="shared" si="21"/>
        <v>434.48896893291311</v>
      </c>
      <c r="F40" s="18">
        <f t="shared" si="21"/>
        <v>440.48692515779982</v>
      </c>
      <c r="G40" s="18">
        <f t="shared" si="21"/>
        <v>440.39145907473306</v>
      </c>
      <c r="H40" s="18">
        <f t="shared" si="21"/>
        <v>436.84450524395805</v>
      </c>
      <c r="I40" s="18">
        <f t="shared" si="21"/>
        <v>434.66172381835037</v>
      </c>
      <c r="J40" s="18">
        <f t="shared" si="21"/>
        <v>437.2394627142196</v>
      </c>
      <c r="K40" s="18">
        <f t="shared" si="21"/>
        <v>436.51529193697871</v>
      </c>
      <c r="L40" s="18">
        <f t="shared" si="21"/>
        <v>437.58636573007834</v>
      </c>
      <c r="M40" s="18">
        <f t="shared" si="21"/>
        <v>435.22360534808666</v>
      </c>
      <c r="N40" s="18">
        <f t="shared" si="21"/>
        <v>435.49138332557061</v>
      </c>
      <c r="O40" s="18">
        <f t="shared" si="21"/>
        <v>436.86635944700464</v>
      </c>
      <c r="P40" s="18">
        <f t="shared" si="21"/>
        <v>433.20964749536176</v>
      </c>
      <c r="Q40" s="18">
        <f t="shared" si="21"/>
        <v>433.97968605724839</v>
      </c>
      <c r="R40" s="18">
        <f t="shared" si="21"/>
        <v>433.19463707813225</v>
      </c>
      <c r="S40" s="18">
        <f t="shared" si="21"/>
        <v>433.71824480369514</v>
      </c>
      <c r="T40" s="19">
        <f t="shared" si="21"/>
        <v>434.34823977164609</v>
      </c>
      <c r="U40" s="18">
        <f t="shared" si="21"/>
        <v>435.85933630510152</v>
      </c>
      <c r="V40" s="18">
        <f t="shared" si="21"/>
        <v>439.83822042467136</v>
      </c>
      <c r="W40" s="18">
        <f t="shared" si="21"/>
        <v>444.83805668016197</v>
      </c>
      <c r="X40" s="18">
        <f t="shared" si="21"/>
        <v>444.72361809045225</v>
      </c>
      <c r="Y40" s="18">
        <f t="shared" si="21"/>
        <v>446.13821138211381</v>
      </c>
      <c r="Z40" s="18">
        <f t="shared" si="21"/>
        <v>447.48858447488584</v>
      </c>
      <c r="AA40" s="18">
        <f t="shared" si="21"/>
        <v>441.69246646026835</v>
      </c>
      <c r="AB40" s="18">
        <f t="shared" si="21"/>
        <v>442.32749742533474</v>
      </c>
      <c r="AC40" s="18">
        <f t="shared" si="21"/>
        <v>443.51669941060902</v>
      </c>
      <c r="AD40" s="18">
        <f t="shared" si="21"/>
        <v>440.72036018009004</v>
      </c>
      <c r="AE40" s="18">
        <f t="shared" si="21"/>
        <v>446.26865671641798</v>
      </c>
      <c r="AF40" s="18">
        <f t="shared" si="21"/>
        <v>443.23790720631791</v>
      </c>
      <c r="AG40" s="18">
        <f t="shared" si="21"/>
        <v>438.40931134820568</v>
      </c>
      <c r="AH40" s="18">
        <f t="shared" si="21"/>
        <v>428.98550724637687</v>
      </c>
      <c r="AI40" s="18">
        <f t="shared" si="21"/>
        <v>426.90626517727048</v>
      </c>
      <c r="AJ40" s="18">
        <f t="shared" si="21"/>
        <v>426.90058479532161</v>
      </c>
      <c r="AK40" s="18">
        <f t="shared" si="21"/>
        <v>431.38195777351245</v>
      </c>
      <c r="AL40" s="18">
        <f t="shared" si="21"/>
        <v>426.03550295857985</v>
      </c>
      <c r="AM40" s="18">
        <f t="shared" si="21"/>
        <v>430.33596837944663</v>
      </c>
      <c r="AN40" s="18">
        <f t="shared" si="21"/>
        <v>432.69230769230768</v>
      </c>
      <c r="AO40" s="18">
        <f t="shared" si="21"/>
        <v>427.49882684185832</v>
      </c>
      <c r="AP40" s="18">
        <f t="shared" si="21"/>
        <v>424.36974789915968</v>
      </c>
      <c r="AQ40" s="18">
        <f t="shared" si="21"/>
        <v>423.09512541410317</v>
      </c>
      <c r="AR40" s="18">
        <f t="shared" si="21"/>
        <v>425.11627906976747</v>
      </c>
      <c r="AS40" s="18">
        <f t="shared" si="21"/>
        <v>424.82435597189698</v>
      </c>
      <c r="AT40" s="18">
        <f t="shared" si="21"/>
        <v>420.88316467341309</v>
      </c>
      <c r="AU40" s="18">
        <f t="shared" si="21"/>
        <v>410.17415215398717</v>
      </c>
      <c r="AV40" s="18">
        <f t="shared" si="21"/>
        <v>408.41121495327099</v>
      </c>
      <c r="AW40" s="18">
        <f t="shared" si="21"/>
        <v>409.61098398169338</v>
      </c>
      <c r="AX40" s="18">
        <f t="shared" si="21"/>
        <v>406.1355311355311</v>
      </c>
      <c r="AY40" s="18">
        <f t="shared" si="21"/>
        <v>404.64493077266638</v>
      </c>
      <c r="AZ40" s="18">
        <f t="shared" si="21"/>
        <v>400.27014858171992</v>
      </c>
      <c r="BA40" s="18">
        <f t="shared" si="21"/>
        <v>401.00136549840693</v>
      </c>
      <c r="BB40" s="18">
        <f t="shared" si="21"/>
        <v>401.25955915429603</v>
      </c>
      <c r="BC40" s="18">
        <f t="shared" si="21"/>
        <v>398.73417721518985</v>
      </c>
      <c r="BD40" s="18">
        <f t="shared" si="21"/>
        <v>398.96616541353382</v>
      </c>
      <c r="BE40" s="18">
        <f t="shared" si="21"/>
        <v>401.57845868152276</v>
      </c>
      <c r="BF40" s="18">
        <f t="shared" si="21"/>
        <v>395.99813866914843</v>
      </c>
      <c r="BG40" s="18">
        <f t="shared" si="21"/>
        <v>397.85946952070731</v>
      </c>
      <c r="BH40" s="18">
        <f t="shared" si="21"/>
        <v>397.53537197626656</v>
      </c>
      <c r="BI40" s="18">
        <f t="shared" si="21"/>
        <v>398.61111111111109</v>
      </c>
      <c r="BJ40" s="18">
        <f t="shared" si="21"/>
        <v>397.86938397406209</v>
      </c>
      <c r="BK40" s="18">
        <f t="shared" si="21"/>
        <v>396.01667438628999</v>
      </c>
      <c r="BL40" s="18">
        <f t="shared" si="21"/>
        <v>399.72080037226618</v>
      </c>
      <c r="BM40" s="18">
        <f t="shared" si="21"/>
        <v>399.52941176470586</v>
      </c>
      <c r="BN40" s="18">
        <f t="shared" si="21"/>
        <v>399.35956084172005</v>
      </c>
      <c r="BO40" s="18">
        <f t="shared" si="22"/>
        <v>398.52738150023009</v>
      </c>
      <c r="BP40" s="18">
        <f t="shared" si="22"/>
        <v>399.54233409610981</v>
      </c>
      <c r="BQ40" s="18">
        <f t="shared" si="22"/>
        <v>400.82644628099177</v>
      </c>
      <c r="BR40" s="18">
        <f t="shared" si="22"/>
        <v>399.90732159406861</v>
      </c>
      <c r="BS40" s="18">
        <f t="shared" si="22"/>
        <v>400.09469696969694</v>
      </c>
      <c r="BT40" s="18">
        <f t="shared" si="22"/>
        <v>403.88257575757575</v>
      </c>
      <c r="BU40" s="18">
        <f t="shared" si="22"/>
        <v>405.22565320665086</v>
      </c>
      <c r="BV40" s="18">
        <f t="shared" si="22"/>
        <v>404.67111534795043</v>
      </c>
      <c r="BW40" s="18">
        <f t="shared" si="22"/>
        <v>403.70898716119825</v>
      </c>
      <c r="BX40" s="18">
        <f t="shared" si="22"/>
        <v>404.02106270943034</v>
      </c>
      <c r="BY40" s="18">
        <f t="shared" si="22"/>
        <v>402.1317829457364</v>
      </c>
      <c r="BZ40" s="18">
        <f t="shared" si="22"/>
        <v>403.49175557710964</v>
      </c>
      <c r="CA40" s="18">
        <f t="shared" si="22"/>
        <v>403.58527131782944</v>
      </c>
      <c r="CB40" s="18">
        <f t="shared" si="22"/>
        <v>403.55204736063143</v>
      </c>
      <c r="CC40" s="18">
        <f t="shared" si="22"/>
        <v>410.7042253521127</v>
      </c>
      <c r="CD40" s="18">
        <f t="shared" si="22"/>
        <v>445.1219512195122</v>
      </c>
      <c r="CE40" s="18">
        <f t="shared" si="22"/>
        <v>450.35655512890838</v>
      </c>
      <c r="CF40" s="18">
        <f t="shared" si="22"/>
        <v>455.71658615136874</v>
      </c>
      <c r="CG40" s="18">
        <f t="shared" si="22"/>
        <v>451.37420718816071</v>
      </c>
      <c r="CH40" s="18">
        <f t="shared" si="22"/>
        <v>444.32717678100261</v>
      </c>
      <c r="CI40" s="18">
        <f t="shared" si="22"/>
        <v>441.62704701531959</v>
      </c>
      <c r="CJ40" s="18">
        <f t="shared" si="22"/>
        <v>439.57219251336898</v>
      </c>
      <c r="CK40" s="18">
        <f t="shared" si="22"/>
        <v>445.80886278697278</v>
      </c>
      <c r="CL40" s="18">
        <f t="shared" si="22"/>
        <v>444.08945686900961</v>
      </c>
      <c r="CM40" s="18">
        <f t="shared" si="22"/>
        <v>443.92033542976941</v>
      </c>
      <c r="CN40" s="18">
        <f t="shared" si="22"/>
        <v>439.70510795155343</v>
      </c>
      <c r="CO40" s="18">
        <f t="shared" si="22"/>
        <v>439.81240229286084</v>
      </c>
      <c r="CP40" s="18">
        <f t="shared" si="22"/>
        <v>436.81174619821707</v>
      </c>
      <c r="CQ40" s="18">
        <f t="shared" si="22"/>
        <v>439.58333333333337</v>
      </c>
      <c r="CR40" s="18">
        <f t="shared" si="22"/>
        <v>440.71353620146908</v>
      </c>
      <c r="CS40" s="18">
        <f t="shared" si="22"/>
        <v>441.40830267997899</v>
      </c>
      <c r="CT40" s="18">
        <f t="shared" si="22"/>
        <v>442.99843831337841</v>
      </c>
      <c r="CU40" s="18">
        <f t="shared" si="22"/>
        <v>439.22369765066395</v>
      </c>
      <c r="CV40" s="18">
        <f t="shared" si="22"/>
        <v>438.2308083375699</v>
      </c>
      <c r="CW40" s="18">
        <f t="shared" si="22"/>
        <v>440.77961019490255</v>
      </c>
      <c r="CX40" s="18">
        <f t="shared" si="22"/>
        <v>431.95564516129031</v>
      </c>
      <c r="CY40" s="18">
        <f t="shared" si="22"/>
        <v>432.98969072164948</v>
      </c>
      <c r="CZ40" s="18">
        <f t="shared" si="22"/>
        <v>424.6305418719212</v>
      </c>
      <c r="DA40" s="18">
        <f t="shared" si="22"/>
        <v>422.59006815968843</v>
      </c>
      <c r="DB40" s="18">
        <f t="shared" si="22"/>
        <v>421.47117296222666</v>
      </c>
      <c r="DC40" s="18">
        <f t="shared" si="22"/>
        <v>420.8167330677291</v>
      </c>
      <c r="DD40" s="18">
        <f t="shared" si="22"/>
        <v>419.0809190809191</v>
      </c>
      <c r="DE40" s="18">
        <f t="shared" si="22"/>
        <v>417.24479682854314</v>
      </c>
      <c r="DF40" s="18">
        <f t="shared" si="22"/>
        <v>417.89577187807282</v>
      </c>
      <c r="DG40" s="18">
        <f t="shared" si="22"/>
        <v>412.20238095238096</v>
      </c>
      <c r="DH40" s="18">
        <f t="shared" si="22"/>
        <v>411.73520561685058</v>
      </c>
      <c r="DI40" s="18">
        <f t="shared" si="22"/>
        <v>411.73495194739502</v>
      </c>
      <c r="DJ40" s="18">
        <f t="shared" si="22"/>
        <v>414.33655312658868</v>
      </c>
      <c r="DK40" s="18">
        <f t="shared" si="22"/>
        <v>417.5599795814191</v>
      </c>
      <c r="DL40" s="18">
        <f t="shared" si="22"/>
        <v>418.30065359477123</v>
      </c>
      <c r="DM40" s="18">
        <f t="shared" si="22"/>
        <v>416.83569979716026</v>
      </c>
      <c r="DN40" s="18">
        <f t="shared" si="22"/>
        <v>417.29893778452197</v>
      </c>
      <c r="DO40" s="18">
        <f t="shared" si="22"/>
        <v>416</v>
      </c>
      <c r="DP40" s="18">
        <f t="shared" si="22"/>
        <v>412.75333662876915</v>
      </c>
      <c r="DQ40" s="18">
        <f t="shared" si="22"/>
        <v>411.00644521566687</v>
      </c>
      <c r="DR40" s="18">
        <f t="shared" si="22"/>
        <v>410.02949852507379</v>
      </c>
      <c r="DS40" s="18">
        <f t="shared" si="22"/>
        <v>408.54870775347911</v>
      </c>
      <c r="DT40" s="18">
        <f t="shared" si="22"/>
        <v>406.77134445534841</v>
      </c>
      <c r="DU40" s="18">
        <f t="shared" si="22"/>
        <v>403.92156862745099</v>
      </c>
      <c r="DV40" s="18">
        <f t="shared" si="22"/>
        <v>401.48514851485146</v>
      </c>
      <c r="DW40" s="18">
        <f t="shared" si="22"/>
        <v>400.58910162002945</v>
      </c>
      <c r="DX40" s="18">
        <f t="shared" si="22"/>
        <v>399.90138067061145</v>
      </c>
      <c r="DY40" s="18">
        <f t="shared" si="22"/>
        <v>401.67158308751232</v>
      </c>
      <c r="DZ40" s="18">
        <f t="shared" si="22"/>
        <v>399.50124688279305</v>
      </c>
      <c r="EA40" s="18">
        <f t="shared" si="23"/>
        <v>404.92957746478874</v>
      </c>
      <c r="EB40" s="18">
        <f t="shared" si="23"/>
        <v>403.90390390390388</v>
      </c>
      <c r="EC40" s="18">
        <f t="shared" si="23"/>
        <v>401.66340508806263</v>
      </c>
      <c r="ED40" s="18">
        <f t="shared" si="23"/>
        <v>400.6638217164533</v>
      </c>
      <c r="EE40" s="18">
        <f t="shared" si="23"/>
        <v>400.38222646918302</v>
      </c>
      <c r="EF40" s="18">
        <f t="shared" si="23"/>
        <v>402.18943360304615</v>
      </c>
      <c r="EG40" s="18">
        <f t="shared" si="23"/>
        <v>400.37505860290668</v>
      </c>
      <c r="EH40" s="18">
        <f t="shared" si="23"/>
        <v>401.2229539040452</v>
      </c>
      <c r="EI40" s="18">
        <f t="shared" si="23"/>
        <v>399.23954372623575</v>
      </c>
      <c r="EJ40" s="18">
        <f t="shared" si="23"/>
        <v>400.28024287716022</v>
      </c>
      <c r="EK40" s="18">
        <f t="shared" si="23"/>
        <v>397.09329582747301</v>
      </c>
      <c r="EL40" s="18">
        <f t="shared" si="23"/>
        <v>395.26066350710903</v>
      </c>
      <c r="EM40" s="18">
        <f t="shared" si="23"/>
        <v>396.47985178323302</v>
      </c>
      <c r="EN40" s="18">
        <f t="shared" si="23"/>
        <v>393.43504392048084</v>
      </c>
      <c r="EO40" s="18">
        <f t="shared" si="23"/>
        <v>390.96357768556936</v>
      </c>
      <c r="EP40" s="18">
        <f t="shared" si="23"/>
        <v>390.84668192219681</v>
      </c>
      <c r="EQ40" s="18">
        <f t="shared" si="23"/>
        <v>391.82361047312816</v>
      </c>
      <c r="ER40" s="18">
        <f t="shared" si="23"/>
        <v>392.40506329113919</v>
      </c>
      <c r="ES40" s="18">
        <f t="shared" si="23"/>
        <v>386.21940163191294</v>
      </c>
      <c r="ET40" s="18">
        <f t="shared" si="23"/>
        <v>384.95772140631954</v>
      </c>
      <c r="EU40" s="18">
        <f t="shared" si="23"/>
        <v>381.43872113676736</v>
      </c>
      <c r="EV40" s="18">
        <f t="shared" si="23"/>
        <v>380.65934065934067</v>
      </c>
      <c r="EW40" s="18">
        <f t="shared" si="23"/>
        <v>380.95238095238091</v>
      </c>
      <c r="EX40" s="18">
        <f t="shared" si="23"/>
        <v>380.41101880192394</v>
      </c>
      <c r="EY40" s="18">
        <f t="shared" si="23"/>
        <v>378.92473118279565</v>
      </c>
      <c r="EZ40" s="18">
        <f t="shared" si="23"/>
        <v>376.61777394305437</v>
      </c>
      <c r="FA40" s="18">
        <f t="shared" si="23"/>
        <v>377.02818104184456</v>
      </c>
      <c r="FB40" s="18">
        <f t="shared" si="23"/>
        <v>375.57700377675201</v>
      </c>
      <c r="FC40" s="18">
        <f t="shared" si="23"/>
        <v>374.41364605543708</v>
      </c>
      <c r="FD40" s="18">
        <f t="shared" si="23"/>
        <v>380.70404172099086</v>
      </c>
      <c r="FE40" s="18">
        <f t="shared" si="23"/>
        <v>372.5575336517586</v>
      </c>
      <c r="FF40" s="18">
        <f t="shared" si="23"/>
        <v>369.64980544747078</v>
      </c>
      <c r="FG40" s="18">
        <f t="shared" si="23"/>
        <v>371.12068965517244</v>
      </c>
      <c r="FH40" s="18">
        <f t="shared" si="23"/>
        <v>372.00342465753425</v>
      </c>
      <c r="FI40" s="18">
        <f t="shared" si="23"/>
        <v>371.98275862068971</v>
      </c>
      <c r="FJ40" s="18">
        <f t="shared" si="23"/>
        <v>372.40484429065748</v>
      </c>
      <c r="FK40" s="18">
        <f t="shared" si="23"/>
        <v>370.81035214255405</v>
      </c>
      <c r="FL40" s="18">
        <f t="shared" si="23"/>
        <v>369.39203354297695</v>
      </c>
      <c r="FM40" s="18">
        <f t="shared" si="23"/>
        <v>366.35665183987061</v>
      </c>
      <c r="FN40" s="18">
        <f t="shared" si="23"/>
        <v>362.22403924775142</v>
      </c>
      <c r="FO40" s="18">
        <f t="shared" si="23"/>
        <v>359.50577919489837</v>
      </c>
      <c r="FP40" s="18">
        <f t="shared" si="23"/>
        <v>361.73508907823395</v>
      </c>
      <c r="FQ40" s="18">
        <f t="shared" si="23"/>
        <v>364.27184466019418</v>
      </c>
      <c r="FR40" s="18">
        <f t="shared" si="23"/>
        <v>363.60123647604325</v>
      </c>
      <c r="FS40" s="18">
        <f t="shared" si="23"/>
        <v>368.97356143079315</v>
      </c>
      <c r="FT40" s="18">
        <f t="shared" si="23"/>
        <v>370.77385424492866</v>
      </c>
      <c r="FU40" s="18">
        <f t="shared" si="23"/>
        <v>370.84398976982095</v>
      </c>
      <c r="FV40" s="18">
        <f t="shared" si="23"/>
        <v>367.820324005891</v>
      </c>
      <c r="FW40" s="18">
        <f t="shared" si="23"/>
        <v>371.66172106824922</v>
      </c>
      <c r="FX40" s="18">
        <f t="shared" si="23"/>
        <v>361.7248752672844</v>
      </c>
      <c r="FY40" s="18">
        <f t="shared" si="23"/>
        <v>357.41710296684118</v>
      </c>
      <c r="FZ40" s="18">
        <f t="shared" si="23"/>
        <v>356.67919371370004</v>
      </c>
      <c r="GA40" s="18">
        <f t="shared" si="23"/>
        <v>358.84831460674161</v>
      </c>
      <c r="GB40" s="18">
        <f t="shared" si="23"/>
        <v>359.58188153310101</v>
      </c>
      <c r="GC40" s="18">
        <f t="shared" si="23"/>
        <v>351.50854234823703</v>
      </c>
      <c r="GD40" s="18">
        <f t="shared" si="23"/>
        <v>347.14673913043481</v>
      </c>
      <c r="GE40" s="18">
        <f t="shared" si="23"/>
        <v>341.81568088033015</v>
      </c>
      <c r="GF40" s="18">
        <f t="shared" si="23"/>
        <v>346.22144112478031</v>
      </c>
      <c r="GG40" s="18">
        <f t="shared" si="23"/>
        <v>344.3478260869565</v>
      </c>
      <c r="GH40" s="18">
        <f t="shared" si="23"/>
        <v>343.801652892562</v>
      </c>
      <c r="GI40" s="18">
        <f t="shared" si="23"/>
        <v>344.90818030050082</v>
      </c>
      <c r="GJ40" s="18">
        <f t="shared" si="23"/>
        <v>347.05301284162005</v>
      </c>
      <c r="GK40" s="18">
        <f t="shared" si="23"/>
        <v>343.90323635174894</v>
      </c>
      <c r="GL40" s="18">
        <f t="shared" si="23"/>
        <v>349.47643979057591</v>
      </c>
      <c r="GM40" s="18">
        <f t="shared" si="24"/>
        <v>343.65829801108572</v>
      </c>
      <c r="GN40" s="18">
        <f t="shared" si="24"/>
        <v>345.19921619856302</v>
      </c>
      <c r="GO40" s="18">
        <f t="shared" si="24"/>
        <v>343.28358208955228</v>
      </c>
      <c r="GP40" s="18">
        <f t="shared" si="24"/>
        <v>341.4161008729389</v>
      </c>
      <c r="GQ40" s="18">
        <f t="shared" si="24"/>
        <v>339.55696202531647</v>
      </c>
      <c r="GR40" s="18">
        <f t="shared" si="24"/>
        <v>339.14668327623792</v>
      </c>
      <c r="GS40" s="18">
        <f t="shared" si="24"/>
        <v>340.36433365292424</v>
      </c>
      <c r="GT40" s="18">
        <f t="shared" si="24"/>
        <v>344.84905073140368</v>
      </c>
      <c r="GU40" s="18">
        <f t="shared" si="24"/>
        <v>341.31178116257382</v>
      </c>
      <c r="GV40" s="18">
        <f t="shared" si="24"/>
        <v>342.8129829984544</v>
      </c>
      <c r="GW40" s="18">
        <f t="shared" si="24"/>
        <v>346.04200323101776</v>
      </c>
      <c r="GX40" s="18">
        <f t="shared" si="24"/>
        <v>349.70530451866409</v>
      </c>
      <c r="GY40" s="18">
        <f t="shared" si="24"/>
        <v>349.35241990456711</v>
      </c>
      <c r="GZ40" s="18">
        <f t="shared" si="24"/>
        <v>347.65234765234766</v>
      </c>
      <c r="HA40" s="18">
        <f t="shared" si="24"/>
        <v>344.7246184472462</v>
      </c>
      <c r="HB40" s="18">
        <f t="shared" si="24"/>
        <v>338.59348198970838</v>
      </c>
      <c r="HC40" s="18">
        <f t="shared" si="24"/>
        <v>339.61629081117468</v>
      </c>
      <c r="HD40" s="18">
        <f t="shared" si="24"/>
        <v>334.42194644023516</v>
      </c>
      <c r="HE40" s="18">
        <f t="shared" si="24"/>
        <v>330.37183283974991</v>
      </c>
      <c r="HF40" s="18">
        <f t="shared" si="24"/>
        <v>329.4930875576037</v>
      </c>
      <c r="HG40" s="18">
        <f t="shared" si="24"/>
        <v>329.5201779472514</v>
      </c>
      <c r="HH40" s="18">
        <f t="shared" si="24"/>
        <v>327.20473667809284</v>
      </c>
      <c r="HI40" s="18">
        <f t="shared" si="24"/>
        <v>326.98907956318254</v>
      </c>
      <c r="HJ40" s="18">
        <f t="shared" si="24"/>
        <v>326.06060606060606</v>
      </c>
      <c r="HK40" s="18">
        <f t="shared" si="24"/>
        <v>323.5566532880519</v>
      </c>
      <c r="HL40" s="18">
        <f t="shared" si="24"/>
        <v>324.69993682880607</v>
      </c>
      <c r="HM40" s="18">
        <f t="shared" si="24"/>
        <v>326.82619647355165</v>
      </c>
      <c r="HN40" s="18">
        <f t="shared" si="24"/>
        <v>327.12082262210794</v>
      </c>
      <c r="HO40" s="18">
        <f t="shared" si="24"/>
        <v>327.49840865690646</v>
      </c>
      <c r="HP40" s="18">
        <f t="shared" si="24"/>
        <v>327.39768822243047</v>
      </c>
      <c r="HQ40" s="18">
        <f t="shared" si="24"/>
        <v>323.70486656200939</v>
      </c>
      <c r="HR40" s="18">
        <f t="shared" si="24"/>
        <v>322.67257758074732</v>
      </c>
      <c r="HS40" s="18">
        <f t="shared" si="24"/>
        <v>325.73080629617732</v>
      </c>
      <c r="HT40" s="18">
        <f t="shared" si="24"/>
        <v>325.61132561132558</v>
      </c>
      <c r="HU40" s="18">
        <f t="shared" si="24"/>
        <v>380.26398491514772</v>
      </c>
      <c r="HV40" s="18">
        <f t="shared" si="24"/>
        <v>322.34076947946977</v>
      </c>
      <c r="HW40" s="18">
        <f t="shared" si="24"/>
        <v>324.25421530479895</v>
      </c>
      <c r="HX40" s="18">
        <f t="shared" si="24"/>
        <v>325.7948213700426</v>
      </c>
      <c r="HY40" s="18">
        <f t="shared" si="24"/>
        <v>329.40791625776905</v>
      </c>
      <c r="HZ40" s="18">
        <f t="shared" si="24"/>
        <v>329.47785855915401</v>
      </c>
      <c r="IA40" s="18">
        <f t="shared" si="24"/>
        <v>330.23415977961434</v>
      </c>
      <c r="IB40" s="18">
        <f t="shared" si="24"/>
        <v>339.75240715268228</v>
      </c>
      <c r="IC40" s="18">
        <f t="shared" si="24"/>
        <v>340.08780817291455</v>
      </c>
      <c r="ID40" s="18">
        <f t="shared" si="24"/>
        <v>332.01189296333001</v>
      </c>
      <c r="IE40" s="18">
        <f t="shared" si="24"/>
        <v>323.04116865869855</v>
      </c>
      <c r="IF40" s="18">
        <f t="shared" si="24"/>
        <v>320.92257001647442</v>
      </c>
      <c r="IG40" s="18">
        <f t="shared" si="24"/>
        <v>321.18451025056947</v>
      </c>
      <c r="IH40" s="18">
        <f t="shared" si="24"/>
        <v>318.8073394495413</v>
      </c>
      <c r="II40" s="18">
        <f t="shared" si="24"/>
        <v>318.31732361709174</v>
      </c>
      <c r="IJ40" s="18">
        <f t="shared" si="24"/>
        <v>318.25630940675188</v>
      </c>
      <c r="IK40" s="18">
        <f t="shared" si="24"/>
        <v>318.54969245710583</v>
      </c>
      <c r="IL40" s="18">
        <f t="shared" si="24"/>
        <v>318.8268684957427</v>
      </c>
      <c r="IM40" s="18">
        <f t="shared" si="24"/>
        <v>315.87202007528231</v>
      </c>
      <c r="IN40" s="18">
        <f t="shared" si="24"/>
        <v>312.96992481203006</v>
      </c>
      <c r="IO40" s="18">
        <f t="shared" si="24"/>
        <v>313.09599491417674</v>
      </c>
      <c r="IP40" s="18">
        <f t="shared" si="24"/>
        <v>311.27914303717705</v>
      </c>
      <c r="IQ40" s="18">
        <f t="shared" si="24"/>
        <v>313.14102564102564</v>
      </c>
      <c r="IR40" s="18">
        <f t="shared" si="24"/>
        <v>314.37908496732024</v>
      </c>
      <c r="IS40" s="18">
        <f t="shared" si="24"/>
        <v>316.68773704171934</v>
      </c>
      <c r="IT40" s="18">
        <f t="shared" si="24"/>
        <v>315.32988357050453</v>
      </c>
      <c r="IU40" s="18">
        <f t="shared" si="24"/>
        <v>321.53202446089472</v>
      </c>
      <c r="IV40" s="18">
        <f t="shared" si="24"/>
        <v>322.83464566929138</v>
      </c>
      <c r="IW40" s="18">
        <f t="shared" si="24"/>
        <v>319.62323390894818</v>
      </c>
      <c r="IX40" s="18">
        <f t="shared" si="24"/>
        <v>317.24782067247821</v>
      </c>
      <c r="IY40" s="18">
        <f t="shared" si="19"/>
        <v>318.12538795779017</v>
      </c>
      <c r="IZ40" s="18">
        <f t="shared" si="19"/>
        <v>317.7309361438314</v>
      </c>
      <c r="JA40" s="18">
        <f t="shared" si="19"/>
        <v>317.31669266770672</v>
      </c>
      <c r="JB40" s="18">
        <f t="shared" si="19"/>
        <v>314.64849798699288</v>
      </c>
      <c r="JC40" s="19">
        <f t="shared" si="19"/>
        <v>314.50094161958572</v>
      </c>
      <c r="JD40" s="18">
        <f t="shared" si="19"/>
        <v>315.14782078634562</v>
      </c>
      <c r="JE40" s="18">
        <f t="shared" si="19"/>
        <v>314.86527399333937</v>
      </c>
      <c r="JF40" s="18">
        <f t="shared" si="19"/>
        <v>316.21866505587434</v>
      </c>
      <c r="JG40" s="18">
        <f t="shared" si="19"/>
        <v>313.96410100395497</v>
      </c>
      <c r="JH40" s="18">
        <f t="shared" si="19"/>
        <v>317.1394085697043</v>
      </c>
      <c r="JI40" s="18">
        <f t="shared" si="19"/>
        <v>315.63334322159596</v>
      </c>
      <c r="JJ40" s="18">
        <f t="shared" si="19"/>
        <v>311.25226860254082</v>
      </c>
      <c r="JK40" s="18">
        <f t="shared" si="19"/>
        <v>307.3229291716687</v>
      </c>
      <c r="JL40" s="18">
        <f t="shared" si="19"/>
        <v>296.53937947494035</v>
      </c>
      <c r="JM40" s="18">
        <f t="shared" si="19"/>
        <v>269.57561267184695</v>
      </c>
      <c r="JN40" s="18">
        <f t="shared" si="19"/>
        <v>244.12296564195299</v>
      </c>
      <c r="JO40" s="18">
        <f t="shared" si="19"/>
        <v>236.59209316579836</v>
      </c>
      <c r="JP40" s="18">
        <f t="shared" si="19"/>
        <v>227.3697043584273</v>
      </c>
      <c r="JQ40" s="18">
        <f t="shared" si="19"/>
        <v>226.24434389140271</v>
      </c>
      <c r="JR40" s="18">
        <f t="shared" si="19"/>
        <v>217.56068324842673</v>
      </c>
      <c r="JS40" s="18">
        <f t="shared" si="19"/>
        <v>217.85173978819969</v>
      </c>
      <c r="JT40" s="18">
        <f t="shared" si="19"/>
        <v>212.50375713856326</v>
      </c>
      <c r="JU40" s="18">
        <f t="shared" si="25"/>
        <v>206.83398850922288</v>
      </c>
      <c r="JV40" s="18">
        <f t="shared" si="25"/>
        <v>199.27095990279466</v>
      </c>
      <c r="JW40" s="18">
        <f t="shared" si="25"/>
        <v>194.30284857571215</v>
      </c>
      <c r="JX40" s="18" t="e">
        <f t="shared" si="25"/>
        <v>#DIV/0!</v>
      </c>
      <c r="JY40" s="18" t="e">
        <f t="shared" si="25"/>
        <v>#DIV/0!</v>
      </c>
      <c r="JZ40" s="18" t="e">
        <f t="shared" si="25"/>
        <v>#DIV/0!</v>
      </c>
      <c r="KA40" s="18" t="e">
        <f t="shared" si="25"/>
        <v>#DIV/0!</v>
      </c>
      <c r="KB40" s="18" t="e">
        <f t="shared" si="25"/>
        <v>#DIV/0!</v>
      </c>
      <c r="KC40" s="18" t="e">
        <f t="shared" si="25"/>
        <v>#DIV/0!</v>
      </c>
      <c r="KD40" s="18" t="e">
        <f t="shared" si="25"/>
        <v>#DIV/0!</v>
      </c>
      <c r="KE40" s="18" t="e">
        <f t="shared" si="25"/>
        <v>#DIV/0!</v>
      </c>
      <c r="KF40" s="18" t="e">
        <f t="shared" si="25"/>
        <v>#DIV/0!</v>
      </c>
      <c r="KG40" s="18" t="e">
        <f t="shared" si="25"/>
        <v>#DIV/0!</v>
      </c>
      <c r="KH40" s="18" t="e">
        <f t="shared" si="25"/>
        <v>#DIV/0!</v>
      </c>
      <c r="KI40" s="18" t="e">
        <f t="shared" si="25"/>
        <v>#DIV/0!</v>
      </c>
      <c r="KJ40" s="18" t="e">
        <f t="shared" si="25"/>
        <v>#DIV/0!</v>
      </c>
      <c r="KK40" s="18" t="e">
        <f t="shared" si="25"/>
        <v>#DIV/0!</v>
      </c>
      <c r="KL40" s="18" t="e">
        <f t="shared" si="25"/>
        <v>#DIV/0!</v>
      </c>
      <c r="KM40" s="18" t="e">
        <f t="shared" si="25"/>
        <v>#DIV/0!</v>
      </c>
      <c r="KN40" s="18" t="e">
        <f t="shared" si="25"/>
        <v>#DIV/0!</v>
      </c>
      <c r="KO40" s="18" t="e">
        <f t="shared" si="25"/>
        <v>#DIV/0!</v>
      </c>
      <c r="KP40" s="18" t="e">
        <f t="shared" si="25"/>
        <v>#DIV/0!</v>
      </c>
      <c r="KQ40" s="18" t="e">
        <f t="shared" si="25"/>
        <v>#DIV/0!</v>
      </c>
      <c r="KR40" s="18" t="e">
        <f t="shared" si="25"/>
        <v>#DIV/0!</v>
      </c>
      <c r="KS40" s="18" t="e">
        <f t="shared" si="25"/>
        <v>#DIV/0!</v>
      </c>
      <c r="KT40" s="18" t="e">
        <f t="shared" si="25"/>
        <v>#DIV/0!</v>
      </c>
      <c r="KU40" s="18" t="e">
        <f t="shared" si="25"/>
        <v>#DIV/0!</v>
      </c>
      <c r="KV40" s="18" t="e">
        <f t="shared" si="25"/>
        <v>#DIV/0!</v>
      </c>
      <c r="KW40" s="18" t="e">
        <f t="shared" si="25"/>
        <v>#DIV/0!</v>
      </c>
      <c r="KX40" s="18" t="e">
        <f t="shared" si="25"/>
        <v>#DIV/0!</v>
      </c>
      <c r="KY40" s="18" t="e">
        <f t="shared" si="25"/>
        <v>#DIV/0!</v>
      </c>
      <c r="KZ40" s="18" t="e">
        <f t="shared" si="25"/>
        <v>#DIV/0!</v>
      </c>
      <c r="LA40" s="18" t="e">
        <f t="shared" si="25"/>
        <v>#DIV/0!</v>
      </c>
      <c r="LB40" s="18" t="e">
        <f t="shared" si="25"/>
        <v>#DIV/0!</v>
      </c>
      <c r="LC40" s="18" t="e">
        <f t="shared" si="25"/>
        <v>#DIV/0!</v>
      </c>
      <c r="LD40" s="18" t="e">
        <f t="shared" si="25"/>
        <v>#DIV/0!</v>
      </c>
      <c r="LE40" s="18" t="e">
        <f t="shared" si="25"/>
        <v>#DIV/0!</v>
      </c>
      <c r="LF40" s="18" t="e">
        <f t="shared" si="25"/>
        <v>#DIV/0!</v>
      </c>
      <c r="LG40" s="18" t="e">
        <f t="shared" si="25"/>
        <v>#DIV/0!</v>
      </c>
      <c r="LH40" s="18" t="e">
        <f t="shared" si="25"/>
        <v>#DIV/0!</v>
      </c>
      <c r="LI40" s="18" t="e">
        <f t="shared" si="25"/>
        <v>#DIV/0!</v>
      </c>
      <c r="LJ40" s="18" t="e">
        <f t="shared" si="25"/>
        <v>#DIV/0!</v>
      </c>
      <c r="LK40" s="18" t="e">
        <f t="shared" si="25"/>
        <v>#DIV/0!</v>
      </c>
      <c r="LL40" s="18" t="e">
        <f t="shared" si="25"/>
        <v>#DIV/0!</v>
      </c>
      <c r="LM40" s="18" t="e">
        <f t="shared" si="25"/>
        <v>#DIV/0!</v>
      </c>
      <c r="LN40" s="18" t="e">
        <f t="shared" si="25"/>
        <v>#DIV/0!</v>
      </c>
      <c r="LO40" s="18" t="e">
        <f t="shared" si="25"/>
        <v>#DIV/0!</v>
      </c>
      <c r="LP40" s="18" t="e">
        <f t="shared" si="25"/>
        <v>#DIV/0!</v>
      </c>
      <c r="LQ40" s="18" t="e">
        <f t="shared" si="25"/>
        <v>#DIV/0!</v>
      </c>
      <c r="LR40" s="18" t="e">
        <f t="shared" si="25"/>
        <v>#DIV/0!</v>
      </c>
      <c r="LS40" s="18" t="e">
        <f t="shared" si="25"/>
        <v>#DIV/0!</v>
      </c>
      <c r="LT40" s="18" t="e">
        <f t="shared" si="26"/>
        <v>#DIV/0!</v>
      </c>
      <c r="LU40" s="18" t="e">
        <f t="shared" si="26"/>
        <v>#DIV/0!</v>
      </c>
      <c r="LV40" s="18" t="e">
        <f t="shared" si="26"/>
        <v>#DIV/0!</v>
      </c>
      <c r="LW40" s="18" t="e">
        <f t="shared" si="26"/>
        <v>#DIV/0!</v>
      </c>
      <c r="LX40" s="18" t="e">
        <f t="shared" si="26"/>
        <v>#DIV/0!</v>
      </c>
      <c r="LY40" s="18" t="e">
        <f t="shared" si="26"/>
        <v>#DIV/0!</v>
      </c>
      <c r="LZ40" s="18" t="e">
        <f t="shared" si="26"/>
        <v>#DIV/0!</v>
      </c>
      <c r="MA40" s="18" t="e">
        <f t="shared" si="26"/>
        <v>#DIV/0!</v>
      </c>
      <c r="MB40" s="18" t="e">
        <f t="shared" si="26"/>
        <v>#DIV/0!</v>
      </c>
      <c r="MC40" s="18" t="e">
        <f t="shared" si="26"/>
        <v>#DIV/0!</v>
      </c>
      <c r="MD40" s="18" t="e">
        <f t="shared" si="26"/>
        <v>#DIV/0!</v>
      </c>
      <c r="ME40" s="18" t="e">
        <f t="shared" si="26"/>
        <v>#DIV/0!</v>
      </c>
      <c r="MF40" s="18" t="e">
        <f t="shared" si="26"/>
        <v>#DIV/0!</v>
      </c>
      <c r="MG40" s="18" t="e">
        <f t="shared" si="26"/>
        <v>#DIV/0!</v>
      </c>
      <c r="MH40" s="18" t="e">
        <f t="shared" si="26"/>
        <v>#DIV/0!</v>
      </c>
      <c r="MI40" s="18" t="e">
        <f t="shared" si="26"/>
        <v>#DIV/0!</v>
      </c>
      <c r="MJ40" s="18" t="e">
        <f t="shared" si="26"/>
        <v>#DIV/0!</v>
      </c>
      <c r="MK40" s="18" t="e">
        <f t="shared" si="26"/>
        <v>#DIV/0!</v>
      </c>
      <c r="ML40" s="18" t="e">
        <f t="shared" si="26"/>
        <v>#DIV/0!</v>
      </c>
      <c r="MM40" s="18" t="e">
        <f t="shared" si="26"/>
        <v>#DIV/0!</v>
      </c>
      <c r="MN40" s="18" t="e">
        <f t="shared" si="26"/>
        <v>#DIV/0!</v>
      </c>
      <c r="MO40" s="18" t="e">
        <f t="shared" si="26"/>
        <v>#DIV/0!</v>
      </c>
      <c r="MP40" s="18" t="e">
        <f t="shared" si="26"/>
        <v>#DIV/0!</v>
      </c>
      <c r="MQ40" s="18" t="e">
        <f t="shared" si="26"/>
        <v>#DIV/0!</v>
      </c>
      <c r="MR40" s="18" t="e">
        <f t="shared" si="26"/>
        <v>#DIV/0!</v>
      </c>
      <c r="MS40" s="18" t="e">
        <f t="shared" si="26"/>
        <v>#DIV/0!</v>
      </c>
      <c r="MT40" s="18" t="e">
        <f t="shared" si="26"/>
        <v>#DIV/0!</v>
      </c>
      <c r="MU40" s="18" t="e">
        <f t="shared" si="26"/>
        <v>#DIV/0!</v>
      </c>
      <c r="MV40" s="18" t="e">
        <f t="shared" si="26"/>
        <v>#DIV/0!</v>
      </c>
      <c r="MW40" s="18" t="e">
        <f t="shared" si="26"/>
        <v>#DIV/0!</v>
      </c>
      <c r="MX40" s="18" t="e">
        <f t="shared" si="26"/>
        <v>#DIV/0!</v>
      </c>
      <c r="MY40" s="18" t="e">
        <f t="shared" si="26"/>
        <v>#DIV/0!</v>
      </c>
      <c r="MZ40" s="18" t="e">
        <f t="shared" si="26"/>
        <v>#DIV/0!</v>
      </c>
      <c r="NA40" s="18" t="e">
        <f t="shared" si="26"/>
        <v>#DIV/0!</v>
      </c>
      <c r="NB40" s="18" t="e">
        <f t="shared" si="26"/>
        <v>#DIV/0!</v>
      </c>
      <c r="NC40" s="18" t="e">
        <f t="shared" si="26"/>
        <v>#DIV/0!</v>
      </c>
      <c r="ND40" s="18" t="e">
        <f t="shared" si="26"/>
        <v>#DIV/0!</v>
      </c>
      <c r="NE40" s="18" t="e">
        <f t="shared" si="26"/>
        <v>#DIV/0!</v>
      </c>
      <c r="NF40" s="18" t="e">
        <f t="shared" si="26"/>
        <v>#DIV/0!</v>
      </c>
      <c r="NG40" s="18" t="e">
        <f t="shared" si="26"/>
        <v>#DIV/0!</v>
      </c>
      <c r="NH40" s="18" t="e">
        <f t="shared" si="26"/>
        <v>#DIV/0!</v>
      </c>
      <c r="NI40" s="18" t="e">
        <f t="shared" si="26"/>
        <v>#DIV/0!</v>
      </c>
      <c r="NJ40" s="18" t="e">
        <f t="shared" si="26"/>
        <v>#DIV/0!</v>
      </c>
      <c r="NK40" s="18" t="e">
        <f t="shared" si="26"/>
        <v>#DIV/0!</v>
      </c>
      <c r="NL40" s="18" t="e">
        <f t="shared" si="26"/>
        <v>#DIV/0!</v>
      </c>
      <c r="NM40" s="18" t="e">
        <f t="shared" si="26"/>
        <v>#DIV/0!</v>
      </c>
      <c r="NN40" s="18" t="e">
        <f t="shared" si="26"/>
        <v>#DIV/0!</v>
      </c>
      <c r="NO40" s="18" t="e">
        <f t="shared" si="26"/>
        <v>#DIV/0!</v>
      </c>
      <c r="NP40" s="18" t="e">
        <f t="shared" si="26"/>
        <v>#DIV/0!</v>
      </c>
      <c r="NQ40" s="18" t="e">
        <f t="shared" si="26"/>
        <v>#DIV/0!</v>
      </c>
      <c r="NR40" s="18" t="e">
        <f t="shared" si="26"/>
        <v>#DIV/0!</v>
      </c>
      <c r="NS40" s="18" t="e">
        <f t="shared" si="26"/>
        <v>#DIV/0!</v>
      </c>
      <c r="NT40" s="18" t="e">
        <f t="shared" si="26"/>
        <v>#DIV/0!</v>
      </c>
      <c r="NU40" s="18" t="e">
        <f t="shared" si="26"/>
        <v>#DIV/0!</v>
      </c>
      <c r="NV40" s="18" t="e">
        <f t="shared" si="26"/>
        <v>#DIV/0!</v>
      </c>
      <c r="NW40" s="18" t="e">
        <f t="shared" si="26"/>
        <v>#DIV/0!</v>
      </c>
      <c r="NX40" s="18" t="e">
        <f t="shared" si="26"/>
        <v>#DIV/0!</v>
      </c>
      <c r="NY40" s="18" t="e">
        <f t="shared" si="26"/>
        <v>#DIV/0!</v>
      </c>
      <c r="NZ40" s="18" t="e">
        <f t="shared" si="26"/>
        <v>#DIV/0!</v>
      </c>
      <c r="OA40" s="18" t="e">
        <f t="shared" si="26"/>
        <v>#DIV/0!</v>
      </c>
      <c r="OB40" s="18" t="e">
        <f t="shared" si="26"/>
        <v>#DIV/0!</v>
      </c>
      <c r="OC40" s="18" t="e">
        <f t="shared" si="28"/>
        <v>#DIV/0!</v>
      </c>
      <c r="OD40" s="18" t="e">
        <f t="shared" si="28"/>
        <v>#DIV/0!</v>
      </c>
      <c r="OE40" s="18" t="e">
        <f t="shared" si="28"/>
        <v>#DIV/0!</v>
      </c>
      <c r="OF40" s="18" t="e">
        <f t="shared" si="28"/>
        <v>#DIV/0!</v>
      </c>
      <c r="OG40" s="18" t="e">
        <f t="shared" si="28"/>
        <v>#DIV/0!</v>
      </c>
      <c r="OH40" s="18" t="e">
        <f t="shared" si="28"/>
        <v>#DIV/0!</v>
      </c>
      <c r="OI40" s="18" t="e">
        <f t="shared" si="28"/>
        <v>#DIV/0!</v>
      </c>
      <c r="OJ40" s="18" t="e">
        <f t="shared" si="28"/>
        <v>#DIV/0!</v>
      </c>
      <c r="OK40" s="18" t="e">
        <f t="shared" si="28"/>
        <v>#DIV/0!</v>
      </c>
      <c r="OL40" s="18" t="e">
        <f t="shared" si="28"/>
        <v>#DIV/0!</v>
      </c>
      <c r="OM40" s="18" t="e">
        <f t="shared" si="28"/>
        <v>#DIV/0!</v>
      </c>
      <c r="ON40" s="18" t="e">
        <f t="shared" si="28"/>
        <v>#DIV/0!</v>
      </c>
      <c r="OO40" s="18" t="e">
        <f t="shared" si="28"/>
        <v>#DIV/0!</v>
      </c>
      <c r="OP40" s="18" t="e">
        <f t="shared" si="28"/>
        <v>#DIV/0!</v>
      </c>
      <c r="OQ40" s="18" t="e">
        <f t="shared" si="28"/>
        <v>#DIV/0!</v>
      </c>
      <c r="OR40" s="18" t="e">
        <f t="shared" si="28"/>
        <v>#DIV/0!</v>
      </c>
      <c r="OS40" s="18" t="e">
        <f t="shared" si="28"/>
        <v>#DIV/0!</v>
      </c>
      <c r="OT40" s="18" t="e">
        <f t="shared" si="28"/>
        <v>#DIV/0!</v>
      </c>
      <c r="OU40" s="18" t="e">
        <f t="shared" si="28"/>
        <v>#DIV/0!</v>
      </c>
      <c r="OV40" s="18" t="e">
        <f t="shared" si="28"/>
        <v>#DIV/0!</v>
      </c>
      <c r="OW40" s="18" t="e">
        <f t="shared" si="28"/>
        <v>#DIV/0!</v>
      </c>
      <c r="OX40" s="18" t="e">
        <f t="shared" si="28"/>
        <v>#DIV/0!</v>
      </c>
      <c r="OY40" s="18" t="e">
        <f t="shared" si="28"/>
        <v>#DIV/0!</v>
      </c>
      <c r="OZ40" s="18" t="e">
        <f t="shared" si="28"/>
        <v>#DIV/0!</v>
      </c>
      <c r="PA40" s="18" t="e">
        <f t="shared" si="28"/>
        <v>#DIV/0!</v>
      </c>
      <c r="PB40" s="18" t="e">
        <f t="shared" si="28"/>
        <v>#DIV/0!</v>
      </c>
      <c r="PC40" s="18" t="e">
        <f t="shared" si="28"/>
        <v>#DIV/0!</v>
      </c>
      <c r="PD40" s="18" t="e">
        <f t="shared" si="28"/>
        <v>#DIV/0!</v>
      </c>
      <c r="PE40" s="18" t="e">
        <f t="shared" si="28"/>
        <v>#DIV/0!</v>
      </c>
      <c r="PF40" s="18" t="e">
        <f t="shared" si="28"/>
        <v>#DIV/0!</v>
      </c>
      <c r="PG40" s="18" t="e">
        <f t="shared" si="28"/>
        <v>#DIV/0!</v>
      </c>
      <c r="PH40" s="18" t="e">
        <f t="shared" si="28"/>
        <v>#DIV/0!</v>
      </c>
      <c r="PI40" s="18" t="e">
        <f t="shared" si="28"/>
        <v>#DIV/0!</v>
      </c>
      <c r="PJ40" s="18" t="e">
        <f t="shared" si="28"/>
        <v>#DIV/0!</v>
      </c>
      <c r="PK40" s="18" t="e">
        <f t="shared" si="28"/>
        <v>#DIV/0!</v>
      </c>
      <c r="PL40" s="18" t="e">
        <f t="shared" si="28"/>
        <v>#DIV/0!</v>
      </c>
      <c r="PM40" s="18" t="e">
        <f t="shared" si="28"/>
        <v>#DIV/0!</v>
      </c>
      <c r="PN40" s="18" t="e">
        <f t="shared" si="28"/>
        <v>#DIV/0!</v>
      </c>
      <c r="PO40" s="18" t="e">
        <f t="shared" si="28"/>
        <v>#DIV/0!</v>
      </c>
      <c r="PP40" s="18" t="e">
        <f t="shared" si="28"/>
        <v>#DIV/0!</v>
      </c>
      <c r="PQ40" s="18" t="e">
        <f t="shared" si="28"/>
        <v>#DIV/0!</v>
      </c>
      <c r="PR40" s="18" t="e">
        <f t="shared" si="28"/>
        <v>#DIV/0!</v>
      </c>
      <c r="PS40" s="18" t="e">
        <f t="shared" si="28"/>
        <v>#DIV/0!</v>
      </c>
      <c r="PT40" s="18" t="e">
        <f t="shared" si="28"/>
        <v>#DIV/0!</v>
      </c>
      <c r="PU40" s="18" t="e">
        <f t="shared" si="28"/>
        <v>#DIV/0!</v>
      </c>
      <c r="PV40" s="18" t="e">
        <f t="shared" si="28"/>
        <v>#DIV/0!</v>
      </c>
      <c r="PW40" s="18" t="e">
        <f t="shared" si="28"/>
        <v>#DIV/0!</v>
      </c>
      <c r="PX40" s="18" t="e">
        <f t="shared" si="28"/>
        <v>#DIV/0!</v>
      </c>
      <c r="PY40" s="18" t="e">
        <f t="shared" si="28"/>
        <v>#DIV/0!</v>
      </c>
      <c r="PZ40" s="18" t="e">
        <f t="shared" si="28"/>
        <v>#DIV/0!</v>
      </c>
      <c r="QA40" s="18" t="e">
        <f t="shared" si="28"/>
        <v>#DIV/0!</v>
      </c>
      <c r="QB40" s="18" t="e">
        <f t="shared" si="28"/>
        <v>#DIV/0!</v>
      </c>
      <c r="QC40" s="18" t="e">
        <f t="shared" si="28"/>
        <v>#DIV/0!</v>
      </c>
      <c r="QD40" s="18" t="e">
        <f t="shared" si="28"/>
        <v>#DIV/0!</v>
      </c>
      <c r="QE40" s="18" t="e">
        <f t="shared" si="28"/>
        <v>#DIV/0!</v>
      </c>
      <c r="QF40" s="18" t="e">
        <f t="shared" si="28"/>
        <v>#DIV/0!</v>
      </c>
      <c r="QG40" s="18" t="e">
        <f t="shared" si="28"/>
        <v>#DIV/0!</v>
      </c>
      <c r="QH40" s="18" t="e">
        <f t="shared" si="28"/>
        <v>#DIV/0!</v>
      </c>
      <c r="QI40" s="18" t="e">
        <f t="shared" si="28"/>
        <v>#DIV/0!</v>
      </c>
      <c r="QJ40" s="18" t="e">
        <f t="shared" si="28"/>
        <v>#DIV/0!</v>
      </c>
      <c r="QK40" s="18" t="e">
        <f t="shared" si="28"/>
        <v>#DIV/0!</v>
      </c>
      <c r="QL40" s="18" t="e">
        <f t="shared" si="28"/>
        <v>#DIV/0!</v>
      </c>
      <c r="QM40" s="18" t="e">
        <f t="shared" si="28"/>
        <v>#DIV/0!</v>
      </c>
      <c r="QN40" s="18" t="e">
        <f t="shared" si="28"/>
        <v>#DIV/0!</v>
      </c>
      <c r="QO40" s="18" t="e">
        <f t="shared" si="15"/>
        <v>#DIV/0!</v>
      </c>
      <c r="QP40" s="18" t="e">
        <f t="shared" si="15"/>
        <v>#DIV/0!</v>
      </c>
      <c r="QQ40" s="18" t="e">
        <f t="shared" si="15"/>
        <v>#DIV/0!</v>
      </c>
      <c r="QR40" s="18" t="e">
        <f t="shared" si="15"/>
        <v>#DIV/0!</v>
      </c>
      <c r="QS40" s="18" t="e">
        <f t="shared" si="15"/>
        <v>#DIV/0!</v>
      </c>
      <c r="QT40" s="18" t="e">
        <f t="shared" si="15"/>
        <v>#DIV/0!</v>
      </c>
      <c r="QU40" s="18" t="e">
        <f t="shared" si="15"/>
        <v>#DIV/0!</v>
      </c>
      <c r="QV40" s="18" t="e">
        <f t="shared" si="15"/>
        <v>#DIV/0!</v>
      </c>
      <c r="QW40" s="18" t="e">
        <f t="shared" si="15"/>
        <v>#DIV/0!</v>
      </c>
      <c r="QX40" s="18" t="e">
        <f t="shared" si="15"/>
        <v>#DIV/0!</v>
      </c>
      <c r="QY40" s="18" t="e">
        <f t="shared" si="15"/>
        <v>#DIV/0!</v>
      </c>
      <c r="QZ40" s="18" t="e">
        <f t="shared" si="15"/>
        <v>#DIV/0!</v>
      </c>
    </row>
    <row r="41" spans="1:468" x14ac:dyDescent="0.3">
      <c r="A41" s="7" t="s">
        <v>17</v>
      </c>
      <c r="B41" s="7" t="s">
        <v>18</v>
      </c>
      <c r="C41" s="18">
        <f t="shared" si="21"/>
        <v>968.13495782567952</v>
      </c>
      <c r="D41" s="18">
        <f t="shared" si="21"/>
        <v>968.69070208728647</v>
      </c>
      <c r="E41" s="18">
        <f t="shared" si="21"/>
        <v>971.77798682972718</v>
      </c>
      <c r="F41" s="18">
        <f t="shared" si="21"/>
        <v>980.16997167138811</v>
      </c>
      <c r="G41" s="18">
        <f t="shared" si="21"/>
        <v>979.30385700846671</v>
      </c>
      <c r="H41" s="18">
        <f t="shared" si="21"/>
        <v>980.80614203454888</v>
      </c>
      <c r="I41" s="18">
        <f t="shared" si="21"/>
        <v>977.56097560975616</v>
      </c>
      <c r="J41" s="18">
        <f t="shared" si="21"/>
        <v>977.42885181550548</v>
      </c>
      <c r="K41" s="18">
        <f t="shared" si="21"/>
        <v>984.51113262342699</v>
      </c>
      <c r="L41" s="18">
        <f t="shared" si="21"/>
        <v>975.11961722488047</v>
      </c>
      <c r="M41" s="18">
        <f t="shared" si="21"/>
        <v>960.56338028169023</v>
      </c>
      <c r="N41" s="18">
        <f t="shared" si="21"/>
        <v>924.90494296577947</v>
      </c>
      <c r="O41" s="18">
        <f t="shared" si="21"/>
        <v>925.1637043966324</v>
      </c>
      <c r="P41" s="18">
        <f t="shared" si="21"/>
        <v>922.57462686567158</v>
      </c>
      <c r="Q41" s="18">
        <f t="shared" si="21"/>
        <v>908.41813135985205</v>
      </c>
      <c r="R41" s="18">
        <f t="shared" si="21"/>
        <v>893.85474860335194</v>
      </c>
      <c r="S41" s="18">
        <f t="shared" si="21"/>
        <v>885.79387186629526</v>
      </c>
      <c r="T41" s="19">
        <f t="shared" si="21"/>
        <v>882.29665071770341</v>
      </c>
      <c r="U41" s="18">
        <f t="shared" si="21"/>
        <v>890.98116947472749</v>
      </c>
      <c r="V41" s="18">
        <f t="shared" si="21"/>
        <v>909.36555891238675</v>
      </c>
      <c r="W41" s="18">
        <f t="shared" si="21"/>
        <v>921.13245702730035</v>
      </c>
      <c r="X41" s="18">
        <f t="shared" si="21"/>
        <v>925.34381139489199</v>
      </c>
      <c r="Y41" s="18">
        <f t="shared" si="21"/>
        <v>907.57128810226163</v>
      </c>
      <c r="Z41" s="18">
        <f t="shared" si="21"/>
        <v>904.43349753694588</v>
      </c>
      <c r="AA41" s="18">
        <f t="shared" si="21"/>
        <v>897.51243781094536</v>
      </c>
      <c r="AB41" s="18">
        <f t="shared" si="21"/>
        <v>887.56218905472645</v>
      </c>
      <c r="AC41" s="18">
        <f t="shared" si="21"/>
        <v>891.99614271938287</v>
      </c>
      <c r="AD41" s="18">
        <f t="shared" si="21"/>
        <v>886.62790697674416</v>
      </c>
      <c r="AE41" s="18">
        <f t="shared" si="21"/>
        <v>880.31651829871419</v>
      </c>
      <c r="AF41" s="18">
        <f t="shared" si="21"/>
        <v>896.07843137254895</v>
      </c>
      <c r="AG41" s="18">
        <f t="shared" si="21"/>
        <v>890.41095890410952</v>
      </c>
      <c r="AH41" s="18">
        <f t="shared" si="21"/>
        <v>890.39767216294865</v>
      </c>
      <c r="AI41" s="18">
        <f t="shared" si="21"/>
        <v>880.46647230320707</v>
      </c>
      <c r="AJ41" s="18">
        <f t="shared" si="21"/>
        <v>879.52987267384924</v>
      </c>
      <c r="AK41" s="18">
        <f t="shared" si="21"/>
        <v>888.24101068999039</v>
      </c>
      <c r="AL41" s="18">
        <f t="shared" si="21"/>
        <v>883.05252725470768</v>
      </c>
      <c r="AM41" s="18">
        <f t="shared" si="21"/>
        <v>895.85342333654785</v>
      </c>
      <c r="AN41" s="18">
        <f t="shared" si="21"/>
        <v>866.91658856607319</v>
      </c>
      <c r="AO41" s="18">
        <f t="shared" si="21"/>
        <v>845.72490706319695</v>
      </c>
      <c r="AP41" s="18">
        <f t="shared" si="21"/>
        <v>834.55210237659958</v>
      </c>
      <c r="AQ41" s="18">
        <f t="shared" si="21"/>
        <v>815.74074074074065</v>
      </c>
      <c r="AR41" s="18">
        <f t="shared" si="21"/>
        <v>818.01637852593274</v>
      </c>
      <c r="AS41" s="18">
        <f t="shared" si="21"/>
        <v>801.4911463187326</v>
      </c>
      <c r="AT41" s="18">
        <f t="shared" si="21"/>
        <v>808.90538033395171</v>
      </c>
      <c r="AU41" s="18">
        <f t="shared" si="21"/>
        <v>803.2936870997255</v>
      </c>
      <c r="AV41" s="18">
        <f t="shared" si="21"/>
        <v>790.80675422138836</v>
      </c>
      <c r="AW41" s="18">
        <f t="shared" si="21"/>
        <v>798.53479853479848</v>
      </c>
      <c r="AX41" s="18">
        <f t="shared" si="21"/>
        <v>777.26856095325388</v>
      </c>
      <c r="AY41" s="18">
        <f t="shared" si="21"/>
        <v>772.68798617113225</v>
      </c>
      <c r="AZ41" s="18">
        <f t="shared" si="21"/>
        <v>730.40482342807923</v>
      </c>
      <c r="BA41" s="18">
        <f t="shared" si="21"/>
        <v>728.91566265060248</v>
      </c>
      <c r="BB41" s="18">
        <f t="shared" si="21"/>
        <v>721.7537942664419</v>
      </c>
      <c r="BC41" s="18">
        <f t="shared" si="21"/>
        <v>709.70464135021098</v>
      </c>
      <c r="BD41" s="18">
        <f t="shared" si="21"/>
        <v>715.79876434245364</v>
      </c>
      <c r="BE41" s="18">
        <f t="shared" si="21"/>
        <v>719.39231456657728</v>
      </c>
      <c r="BF41" s="18">
        <f t="shared" si="21"/>
        <v>720.80772607550477</v>
      </c>
      <c r="BG41" s="18">
        <f t="shared" si="21"/>
        <v>711.90893169877415</v>
      </c>
      <c r="BH41" s="18">
        <f t="shared" si="21"/>
        <v>712.95512277730734</v>
      </c>
      <c r="BI41" s="18">
        <f t="shared" si="21"/>
        <v>691.51670951156814</v>
      </c>
      <c r="BJ41" s="18">
        <f t="shared" si="21"/>
        <v>706.79277730008596</v>
      </c>
      <c r="BK41" s="18">
        <f t="shared" si="21"/>
        <v>708.98100172711577</v>
      </c>
      <c r="BL41" s="18">
        <f t="shared" si="21"/>
        <v>717.39130434782612</v>
      </c>
      <c r="BM41" s="18">
        <f t="shared" si="21"/>
        <v>718.47246891651866</v>
      </c>
      <c r="BN41" s="18">
        <f t="shared" ref="BN41:DY41" si="29">BN10/BN26</f>
        <v>725.13089005235611</v>
      </c>
      <c r="BO41" s="18">
        <f t="shared" si="22"/>
        <v>727.19298245614038</v>
      </c>
      <c r="BP41" s="18">
        <f t="shared" si="22"/>
        <v>729.49389179755678</v>
      </c>
      <c r="BQ41" s="18">
        <f t="shared" si="22"/>
        <v>731.21131741821398</v>
      </c>
      <c r="BR41" s="18">
        <f t="shared" si="22"/>
        <v>736.37176050044684</v>
      </c>
      <c r="BS41" s="18">
        <f t="shared" si="22"/>
        <v>745.20547945205476</v>
      </c>
      <c r="BT41" s="18">
        <f t="shared" si="22"/>
        <v>757.49318801089919</v>
      </c>
      <c r="BU41" s="18">
        <f t="shared" si="22"/>
        <v>761.77285318559564</v>
      </c>
      <c r="BV41" s="18">
        <f t="shared" si="22"/>
        <v>768.73265494912118</v>
      </c>
      <c r="BW41" s="18">
        <f t="shared" si="22"/>
        <v>767.39926739926739</v>
      </c>
      <c r="BX41" s="18">
        <f t="shared" si="22"/>
        <v>760.40703052728952</v>
      </c>
      <c r="BY41" s="18">
        <f t="shared" si="22"/>
        <v>763.50093109869647</v>
      </c>
      <c r="BZ41" s="18">
        <f t="shared" si="22"/>
        <v>767.65799256505568</v>
      </c>
      <c r="CA41" s="18">
        <f t="shared" si="22"/>
        <v>770.01862197392916</v>
      </c>
      <c r="CB41" s="18">
        <f t="shared" si="22"/>
        <v>774.34456928838949</v>
      </c>
      <c r="CC41" s="18">
        <f t="shared" si="22"/>
        <v>775.25773195876286</v>
      </c>
      <c r="CD41" s="18">
        <f t="shared" si="22"/>
        <v>778.90466531440165</v>
      </c>
      <c r="CE41" s="18">
        <f t="shared" si="22"/>
        <v>780.15564202334633</v>
      </c>
      <c r="CF41" s="18">
        <f t="shared" si="22"/>
        <v>761.03646833013431</v>
      </c>
      <c r="CG41" s="18">
        <f t="shared" si="22"/>
        <v>761.54571159283694</v>
      </c>
      <c r="CH41" s="18">
        <f t="shared" si="22"/>
        <v>750</v>
      </c>
      <c r="CI41" s="18">
        <f t="shared" si="22"/>
        <v>744.78178368121439</v>
      </c>
      <c r="CJ41" s="18">
        <f t="shared" si="22"/>
        <v>747.4081055607918</v>
      </c>
      <c r="CK41" s="18">
        <f t="shared" si="22"/>
        <v>741.08818011257029</v>
      </c>
      <c r="CL41" s="18">
        <f t="shared" si="22"/>
        <v>739.3767705382437</v>
      </c>
      <c r="CM41" s="18">
        <f t="shared" si="22"/>
        <v>739.25233644859804</v>
      </c>
      <c r="CN41" s="18">
        <f t="shared" si="22"/>
        <v>740.15009380863034</v>
      </c>
      <c r="CO41" s="18">
        <f t="shared" si="22"/>
        <v>730.95014111006594</v>
      </c>
      <c r="CP41" s="18">
        <f t="shared" si="22"/>
        <v>734.79087452471481</v>
      </c>
      <c r="CQ41" s="18">
        <f t="shared" si="22"/>
        <v>736.24288425047439</v>
      </c>
      <c r="CR41" s="18">
        <f t="shared" si="22"/>
        <v>734.53853472882975</v>
      </c>
      <c r="CS41" s="18">
        <f t="shared" si="22"/>
        <v>732.19373219373222</v>
      </c>
      <c r="CT41" s="18">
        <f t="shared" si="22"/>
        <v>730.69679849340866</v>
      </c>
      <c r="CU41" s="18">
        <f t="shared" si="22"/>
        <v>726.34508348794054</v>
      </c>
      <c r="CV41" s="18">
        <f t="shared" si="22"/>
        <v>725.25439407955594</v>
      </c>
      <c r="CW41" s="18">
        <f t="shared" si="22"/>
        <v>730.73351903435469</v>
      </c>
      <c r="CX41" s="18">
        <f t="shared" si="22"/>
        <v>736.74242424242425</v>
      </c>
      <c r="CY41" s="18">
        <f t="shared" si="22"/>
        <v>744.12041392285983</v>
      </c>
      <c r="CZ41" s="18">
        <f t="shared" si="22"/>
        <v>749.05660377358481</v>
      </c>
      <c r="DA41" s="18">
        <f t="shared" si="22"/>
        <v>748.35680751173709</v>
      </c>
      <c r="DB41" s="18">
        <f t="shared" si="22"/>
        <v>751.42857142857144</v>
      </c>
      <c r="DC41" s="18">
        <f t="shared" si="22"/>
        <v>755.74712643678163</v>
      </c>
      <c r="DD41" s="18">
        <f t="shared" si="22"/>
        <v>757.89473684210532</v>
      </c>
      <c r="DE41" s="18">
        <f t="shared" si="22"/>
        <v>763.35877862595419</v>
      </c>
      <c r="DF41" s="18">
        <f t="shared" si="22"/>
        <v>762.67942583732065</v>
      </c>
      <c r="DG41" s="18">
        <f t="shared" si="22"/>
        <v>765.15880654475461</v>
      </c>
      <c r="DH41" s="18">
        <f t="shared" si="22"/>
        <v>766.01941747572812</v>
      </c>
      <c r="DI41" s="18">
        <f t="shared" si="22"/>
        <v>767.14975845410629</v>
      </c>
      <c r="DJ41" s="18">
        <f t="shared" si="22"/>
        <v>764.59143968871592</v>
      </c>
      <c r="DK41" s="18">
        <f t="shared" si="22"/>
        <v>767.35092864125124</v>
      </c>
      <c r="DL41" s="18">
        <f t="shared" si="22"/>
        <v>769.23076923076917</v>
      </c>
      <c r="DM41" s="18">
        <f t="shared" si="22"/>
        <v>769.90291262135918</v>
      </c>
      <c r="DN41" s="18">
        <f t="shared" si="22"/>
        <v>773.69439071566728</v>
      </c>
      <c r="DO41" s="18">
        <f t="shared" si="22"/>
        <v>771.15384615384608</v>
      </c>
      <c r="DP41" s="18">
        <f t="shared" si="22"/>
        <v>770.69457659372029</v>
      </c>
      <c r="DQ41" s="18">
        <f t="shared" si="22"/>
        <v>766.9531996179561</v>
      </c>
      <c r="DR41" s="18">
        <f t="shared" si="22"/>
        <v>768.28110161443499</v>
      </c>
      <c r="DS41" s="18">
        <f t="shared" si="22"/>
        <v>768.41085271317831</v>
      </c>
      <c r="DT41" s="18">
        <f t="shared" si="22"/>
        <v>774.00581959262854</v>
      </c>
      <c r="DU41" s="18">
        <f t="shared" si="22"/>
        <v>780.91528724440127</v>
      </c>
      <c r="DV41" s="18">
        <f t="shared" si="22"/>
        <v>783.75733855185911</v>
      </c>
      <c r="DW41" s="18">
        <f t="shared" si="22"/>
        <v>786.48383937316362</v>
      </c>
      <c r="DX41" s="18">
        <f t="shared" si="22"/>
        <v>789.52569169960475</v>
      </c>
      <c r="DY41" s="18">
        <f t="shared" si="22"/>
        <v>799.60707269155205</v>
      </c>
      <c r="DZ41" s="18">
        <f t="shared" ref="DZ41:GK41" si="30">DZ10/DZ26</f>
        <v>805.33596837944663</v>
      </c>
      <c r="EA41" s="18">
        <f t="shared" si="23"/>
        <v>805.16898608349902</v>
      </c>
      <c r="EB41" s="18">
        <f t="shared" si="23"/>
        <v>806.32411067193675</v>
      </c>
      <c r="EC41" s="18">
        <f t="shared" si="23"/>
        <v>802.72108843537421</v>
      </c>
      <c r="ED41" s="18">
        <f t="shared" si="23"/>
        <v>800.57251908396938</v>
      </c>
      <c r="EE41" s="18">
        <f t="shared" si="23"/>
        <v>797.31027857829019</v>
      </c>
      <c r="EF41" s="18">
        <f t="shared" si="23"/>
        <v>793.46781940441883</v>
      </c>
      <c r="EG41" s="18">
        <f t="shared" si="23"/>
        <v>794.50757575757575</v>
      </c>
      <c r="EH41" s="18">
        <f t="shared" si="23"/>
        <v>790.07633587786256</v>
      </c>
      <c r="EI41" s="18">
        <f t="shared" si="23"/>
        <v>793.23671497584542</v>
      </c>
      <c r="EJ41" s="18">
        <f t="shared" si="23"/>
        <v>799.22779922779921</v>
      </c>
      <c r="EK41" s="18">
        <f t="shared" si="23"/>
        <v>802.89855072463774</v>
      </c>
      <c r="EL41" s="18">
        <f t="shared" si="23"/>
        <v>803.69290573372211</v>
      </c>
      <c r="EM41" s="18">
        <f t="shared" si="23"/>
        <v>805.55555555555554</v>
      </c>
      <c r="EN41" s="18">
        <f t="shared" si="23"/>
        <v>802.12355212355214</v>
      </c>
      <c r="EO41" s="18">
        <f t="shared" si="23"/>
        <v>807.35721200387229</v>
      </c>
      <c r="EP41" s="18">
        <f t="shared" si="23"/>
        <v>819.48424068767918</v>
      </c>
      <c r="EQ41" s="18">
        <f t="shared" si="23"/>
        <v>823.13575525812621</v>
      </c>
      <c r="ER41" s="18">
        <f t="shared" si="23"/>
        <v>828.24427480916029</v>
      </c>
      <c r="ES41" s="18">
        <f t="shared" si="23"/>
        <v>837.94089609151581</v>
      </c>
      <c r="ET41" s="18">
        <f t="shared" si="23"/>
        <v>840.11352885525071</v>
      </c>
      <c r="EU41" s="18">
        <f t="shared" si="23"/>
        <v>834.90566037735846</v>
      </c>
      <c r="EV41" s="18">
        <f t="shared" si="23"/>
        <v>831.29123468426019</v>
      </c>
      <c r="EW41" s="18">
        <f t="shared" si="23"/>
        <v>835.36014967259121</v>
      </c>
      <c r="EX41" s="18">
        <f t="shared" si="23"/>
        <v>833.33333333333326</v>
      </c>
      <c r="EY41" s="18">
        <f t="shared" si="23"/>
        <v>828.72928176795574</v>
      </c>
      <c r="EZ41" s="18">
        <f t="shared" si="23"/>
        <v>825.96934174932369</v>
      </c>
      <c r="FA41" s="18">
        <f t="shared" si="23"/>
        <v>818.01801801801798</v>
      </c>
      <c r="FB41" s="18">
        <f t="shared" si="23"/>
        <v>825.77777777777783</v>
      </c>
      <c r="FC41" s="18">
        <f t="shared" si="23"/>
        <v>815.6474820143884</v>
      </c>
      <c r="FD41" s="18">
        <f t="shared" si="23"/>
        <v>815.622161671208</v>
      </c>
      <c r="FE41" s="18">
        <f t="shared" si="23"/>
        <v>800.18331805682863</v>
      </c>
      <c r="FF41" s="18">
        <f t="shared" si="23"/>
        <v>795.28985507246375</v>
      </c>
      <c r="FG41" s="18">
        <f t="shared" si="23"/>
        <v>788.09738503155995</v>
      </c>
      <c r="FH41" s="18">
        <f t="shared" si="23"/>
        <v>789.75741239892182</v>
      </c>
      <c r="FI41" s="18">
        <f t="shared" si="23"/>
        <v>792.26618705035969</v>
      </c>
      <c r="FJ41" s="18">
        <f t="shared" si="23"/>
        <v>783.7591240875912</v>
      </c>
      <c r="FK41" s="18">
        <f t="shared" si="23"/>
        <v>781.50498640072533</v>
      </c>
      <c r="FL41" s="18">
        <f t="shared" si="23"/>
        <v>776.6903914590747</v>
      </c>
      <c r="FM41" s="18">
        <f t="shared" si="23"/>
        <v>754.63371579876434</v>
      </c>
      <c r="FN41" s="18">
        <f t="shared" si="23"/>
        <v>750.43782837127856</v>
      </c>
      <c r="FO41" s="18">
        <f t="shared" si="23"/>
        <v>719.34369602763388</v>
      </c>
      <c r="FP41" s="18">
        <f t="shared" si="23"/>
        <v>719.35756551141162</v>
      </c>
      <c r="FQ41" s="18">
        <f t="shared" si="23"/>
        <v>705.982905982906</v>
      </c>
      <c r="FR41" s="18">
        <f t="shared" si="23"/>
        <v>706.95364238410593</v>
      </c>
      <c r="FS41" s="18">
        <f t="shared" si="23"/>
        <v>688.74172185430461</v>
      </c>
      <c r="FT41" s="18">
        <f t="shared" si="23"/>
        <v>679.51625094482245</v>
      </c>
      <c r="FU41" s="18">
        <f t="shared" si="23"/>
        <v>640.85545722713857</v>
      </c>
      <c r="FV41" s="18">
        <f t="shared" si="23"/>
        <v>624.25149700598797</v>
      </c>
      <c r="FW41" s="18">
        <f t="shared" si="23"/>
        <v>626.02842183994017</v>
      </c>
      <c r="FX41" s="18">
        <f t="shared" si="23"/>
        <v>604.32658757850663</v>
      </c>
      <c r="FY41" s="18">
        <f t="shared" si="23"/>
        <v>579.32011331444767</v>
      </c>
      <c r="FZ41" s="18">
        <f t="shared" si="23"/>
        <v>581.41160027952481</v>
      </c>
      <c r="GA41" s="18">
        <f t="shared" si="23"/>
        <v>573.17073170731715</v>
      </c>
      <c r="GB41" s="18">
        <f t="shared" si="23"/>
        <v>564.83516483516485</v>
      </c>
      <c r="GC41" s="18">
        <f t="shared" si="23"/>
        <v>555.38221528861152</v>
      </c>
      <c r="GD41" s="18">
        <f t="shared" si="23"/>
        <v>555.05279034690795</v>
      </c>
      <c r="GE41" s="18">
        <f t="shared" si="23"/>
        <v>556.47590361445782</v>
      </c>
      <c r="GF41" s="18">
        <f t="shared" si="23"/>
        <v>550.11476664116299</v>
      </c>
      <c r="GG41" s="18">
        <f t="shared" si="23"/>
        <v>545.04163512490538</v>
      </c>
      <c r="GH41" s="18">
        <f t="shared" si="23"/>
        <v>540.55994256999281</v>
      </c>
      <c r="GI41" s="18">
        <f t="shared" si="23"/>
        <v>534.13940256045521</v>
      </c>
      <c r="GJ41" s="18">
        <f t="shared" si="23"/>
        <v>525.9048970901348</v>
      </c>
      <c r="GK41" s="18">
        <f t="shared" si="23"/>
        <v>524.54417952314168</v>
      </c>
      <c r="GL41" s="18">
        <f t="shared" ref="GL41:IW41" si="31">GL10/GL26</f>
        <v>515.97222222222229</v>
      </c>
      <c r="GM41" s="18">
        <f t="shared" si="24"/>
        <v>510.34482758620692</v>
      </c>
      <c r="GN41" s="18">
        <f t="shared" si="24"/>
        <v>505.93990216631727</v>
      </c>
      <c r="GO41" s="18">
        <f t="shared" si="24"/>
        <v>495.60513860716696</v>
      </c>
      <c r="GP41" s="18">
        <f t="shared" si="24"/>
        <v>484.74576271186436</v>
      </c>
      <c r="GQ41" s="18">
        <f t="shared" si="24"/>
        <v>483.66013071895424</v>
      </c>
      <c r="GR41" s="18">
        <f t="shared" si="24"/>
        <v>474.80620155038758</v>
      </c>
      <c r="GS41" s="18">
        <f t="shared" si="24"/>
        <v>476.37795275590548</v>
      </c>
      <c r="GT41" s="18">
        <f t="shared" si="24"/>
        <v>477.64095917044722</v>
      </c>
      <c r="GU41" s="18">
        <f t="shared" si="24"/>
        <v>482.16560509554137</v>
      </c>
      <c r="GV41" s="18">
        <f t="shared" si="24"/>
        <v>482.07663782447463</v>
      </c>
      <c r="GW41" s="18">
        <f t="shared" si="24"/>
        <v>478.40314136125653</v>
      </c>
      <c r="GX41" s="18">
        <f t="shared" si="24"/>
        <v>500</v>
      </c>
      <c r="GY41" s="18">
        <f t="shared" si="24"/>
        <v>492.23497636731935</v>
      </c>
      <c r="GZ41" s="18">
        <f t="shared" si="24"/>
        <v>497.00199866755497</v>
      </c>
      <c r="HA41" s="18">
        <f t="shared" si="24"/>
        <v>494.28379287155343</v>
      </c>
      <c r="HB41" s="18">
        <f t="shared" si="24"/>
        <v>489.18353105373342</v>
      </c>
      <c r="HC41" s="18">
        <f t="shared" si="24"/>
        <v>496.86847599164923</v>
      </c>
      <c r="HD41" s="18">
        <f t="shared" si="24"/>
        <v>496.2762356127285</v>
      </c>
      <c r="HE41" s="18">
        <f t="shared" si="24"/>
        <v>490.51490514905151</v>
      </c>
      <c r="HF41" s="18">
        <f t="shared" si="24"/>
        <v>486.08282416836386</v>
      </c>
      <c r="HG41" s="18">
        <f t="shared" si="24"/>
        <v>489.90228013029321</v>
      </c>
      <c r="HH41" s="18">
        <f t="shared" si="24"/>
        <v>483.31193838254171</v>
      </c>
      <c r="HI41" s="18">
        <f t="shared" si="24"/>
        <v>489.32038834951459</v>
      </c>
      <c r="HJ41" s="18">
        <f t="shared" si="24"/>
        <v>488.81789137380196</v>
      </c>
      <c r="HK41" s="18">
        <f t="shared" si="24"/>
        <v>491.20521172638439</v>
      </c>
      <c r="HL41" s="18">
        <f t="shared" si="24"/>
        <v>491.93548387096774</v>
      </c>
      <c r="HM41" s="18">
        <f t="shared" si="24"/>
        <v>502.72108843537416</v>
      </c>
      <c r="HN41" s="18">
        <f t="shared" si="24"/>
        <v>505.15463917525773</v>
      </c>
      <c r="HO41" s="18">
        <f t="shared" si="24"/>
        <v>500</v>
      </c>
      <c r="HP41" s="18">
        <f t="shared" si="24"/>
        <v>500.33134526176281</v>
      </c>
      <c r="HQ41" s="18">
        <f t="shared" si="24"/>
        <v>490.24882313382648</v>
      </c>
      <c r="HR41" s="18">
        <f t="shared" si="24"/>
        <v>489.85115020297701</v>
      </c>
      <c r="HS41" s="18">
        <f t="shared" si="24"/>
        <v>493.47975291695263</v>
      </c>
      <c r="HT41" s="18">
        <f t="shared" si="24"/>
        <v>494.82401656314698</v>
      </c>
      <c r="HU41" s="18">
        <f t="shared" si="24"/>
        <v>503.74404356705242</v>
      </c>
      <c r="HV41" s="18">
        <f t="shared" si="24"/>
        <v>502.44584206848356</v>
      </c>
      <c r="HW41" s="18">
        <f t="shared" si="24"/>
        <v>507.73558368495083</v>
      </c>
      <c r="HX41" s="18">
        <f t="shared" si="24"/>
        <v>508.05886475122634</v>
      </c>
      <c r="HY41" s="18">
        <f t="shared" si="24"/>
        <v>506.01556970983722</v>
      </c>
      <c r="HZ41" s="18">
        <f t="shared" si="24"/>
        <v>509.31232091690549</v>
      </c>
      <c r="IA41" s="18">
        <f t="shared" si="24"/>
        <v>515.17394522575876</v>
      </c>
      <c r="IB41" s="18">
        <f t="shared" si="24"/>
        <v>532.35294117647049</v>
      </c>
      <c r="IC41" s="18">
        <f t="shared" si="24"/>
        <v>536.15777940102259</v>
      </c>
      <c r="ID41" s="18">
        <f>ID10/ID26</f>
        <v>520.98408104196824</v>
      </c>
      <c r="IE41" s="18">
        <f t="shared" si="24"/>
        <v>520.66715010877442</v>
      </c>
      <c r="IF41" s="18">
        <f t="shared" si="24"/>
        <v>517.58793969849251</v>
      </c>
      <c r="IG41" s="18">
        <f t="shared" si="24"/>
        <v>514.95726495726501</v>
      </c>
      <c r="IH41" s="18">
        <f t="shared" si="24"/>
        <v>515.50108147080027</v>
      </c>
      <c r="II41" s="18">
        <f t="shared" si="24"/>
        <v>515.63636363636363</v>
      </c>
      <c r="IJ41" s="18">
        <f t="shared" si="24"/>
        <v>515.78192252510769</v>
      </c>
      <c r="IK41" s="18">
        <f t="shared" si="24"/>
        <v>516.49928263988522</v>
      </c>
      <c r="IL41" s="18">
        <f t="shared" si="24"/>
        <v>523.94366197183103</v>
      </c>
      <c r="IM41" s="18">
        <f t="shared" si="24"/>
        <v>529.70297029702976</v>
      </c>
      <c r="IN41" s="18">
        <f t="shared" si="24"/>
        <v>528.62190812720848</v>
      </c>
      <c r="IO41" s="18">
        <f t="shared" si="24"/>
        <v>530.89080459770116</v>
      </c>
      <c r="IP41" s="18">
        <f t="shared" si="24"/>
        <v>534.55571227080395</v>
      </c>
      <c r="IQ41" s="18">
        <f t="shared" si="24"/>
        <v>530.59755219582428</v>
      </c>
      <c r="IR41" s="18">
        <f t="shared" si="24"/>
        <v>535.63556208670093</v>
      </c>
      <c r="IS41" s="18">
        <f t="shared" si="24"/>
        <v>541.54727793696281</v>
      </c>
      <c r="IT41" s="18">
        <f t="shared" si="24"/>
        <v>537.06395348837214</v>
      </c>
      <c r="IU41" s="18">
        <f t="shared" si="24"/>
        <v>539.85507246376812</v>
      </c>
      <c r="IV41" s="18">
        <f t="shared" si="24"/>
        <v>543.06049822064051</v>
      </c>
      <c r="IW41" s="18">
        <f t="shared" si="24"/>
        <v>540.42553191489367</v>
      </c>
      <c r="IX41" s="18">
        <f t="shared" si="24"/>
        <v>536.19114546732249</v>
      </c>
      <c r="IY41" s="18">
        <f t="shared" si="19"/>
        <v>533.7552742616034</v>
      </c>
      <c r="IZ41" s="18">
        <f t="shared" si="19"/>
        <v>538.40732910500356</v>
      </c>
      <c r="JA41" s="18">
        <f t="shared" si="19"/>
        <v>543.40155257586446</v>
      </c>
      <c r="JB41" s="18">
        <f t="shared" si="19"/>
        <v>537.33426378227489</v>
      </c>
      <c r="JC41" s="19">
        <f t="shared" si="19"/>
        <v>530.69865913902606</v>
      </c>
      <c r="JD41" s="18">
        <f t="shared" si="19"/>
        <v>536.84922244759969</v>
      </c>
      <c r="JE41" s="18">
        <f t="shared" si="19"/>
        <v>531.56146179401992</v>
      </c>
      <c r="JF41" s="18">
        <f t="shared" si="19"/>
        <v>542.10526315789468</v>
      </c>
      <c r="JG41" s="18">
        <f t="shared" si="19"/>
        <v>534.94448073154808</v>
      </c>
      <c r="JH41" s="18">
        <f t="shared" si="19"/>
        <v>532.81853281853284</v>
      </c>
      <c r="JI41" s="18">
        <f t="shared" si="19"/>
        <v>535.13174404015058</v>
      </c>
      <c r="JJ41" s="18">
        <f t="shared" si="19"/>
        <v>533.89283408650749</v>
      </c>
      <c r="JK41" s="18">
        <f t="shared" si="19"/>
        <v>537.68207726409116</v>
      </c>
      <c r="JL41" s="18">
        <f t="shared" si="19"/>
        <v>529.56134774316592</v>
      </c>
      <c r="JM41" s="18">
        <f t="shared" si="19"/>
        <v>531.07344632768365</v>
      </c>
      <c r="JN41" s="18">
        <f t="shared" si="19"/>
        <v>530.89533417402265</v>
      </c>
      <c r="JO41" s="18">
        <f t="shared" si="19"/>
        <v>530.76923076923072</v>
      </c>
      <c r="JP41" s="18">
        <f t="shared" si="19"/>
        <v>522.2772277227723</v>
      </c>
      <c r="JQ41" s="18">
        <f t="shared" si="19"/>
        <v>506.16522811344015</v>
      </c>
      <c r="JR41" s="18">
        <f t="shared" si="19"/>
        <v>505.19877675840979</v>
      </c>
      <c r="JS41" s="18">
        <f t="shared" si="19"/>
        <v>509.59752321981426</v>
      </c>
      <c r="JT41" s="18">
        <f t="shared" si="19"/>
        <v>507.92682926829269</v>
      </c>
      <c r="JU41" s="18">
        <f t="shared" si="25"/>
        <v>502.75229357798167</v>
      </c>
      <c r="JV41" s="18">
        <f t="shared" si="25"/>
        <v>499.05601006922592</v>
      </c>
      <c r="JW41" s="18">
        <f t="shared" si="25"/>
        <v>506.92695214105788</v>
      </c>
      <c r="JX41" s="18" t="e">
        <f t="shared" si="25"/>
        <v>#DIV/0!</v>
      </c>
      <c r="JY41" s="18" t="e">
        <f t="shared" si="25"/>
        <v>#DIV/0!</v>
      </c>
      <c r="JZ41" s="18" t="e">
        <f t="shared" si="25"/>
        <v>#DIV/0!</v>
      </c>
      <c r="KA41" s="18" t="e">
        <f t="shared" si="25"/>
        <v>#DIV/0!</v>
      </c>
      <c r="KB41" s="18" t="e">
        <f t="shared" si="25"/>
        <v>#DIV/0!</v>
      </c>
      <c r="KC41" s="18" t="e">
        <f t="shared" si="25"/>
        <v>#DIV/0!</v>
      </c>
      <c r="KD41" s="18" t="e">
        <f t="shared" si="25"/>
        <v>#DIV/0!</v>
      </c>
      <c r="KE41" s="18" t="e">
        <f t="shared" si="25"/>
        <v>#DIV/0!</v>
      </c>
      <c r="KF41" s="18" t="e">
        <f t="shared" si="25"/>
        <v>#DIV/0!</v>
      </c>
      <c r="KG41" s="18" t="e">
        <f t="shared" si="25"/>
        <v>#DIV/0!</v>
      </c>
      <c r="KH41" s="18" t="e">
        <f t="shared" si="25"/>
        <v>#DIV/0!</v>
      </c>
      <c r="KI41" s="18" t="e">
        <f t="shared" si="25"/>
        <v>#DIV/0!</v>
      </c>
      <c r="KJ41" s="18" t="e">
        <f t="shared" si="25"/>
        <v>#DIV/0!</v>
      </c>
      <c r="KK41" s="18" t="e">
        <f t="shared" si="25"/>
        <v>#DIV/0!</v>
      </c>
      <c r="KL41" s="18" t="e">
        <f t="shared" si="25"/>
        <v>#DIV/0!</v>
      </c>
      <c r="KM41" s="18" t="e">
        <f t="shared" si="25"/>
        <v>#DIV/0!</v>
      </c>
      <c r="KN41" s="18" t="e">
        <f t="shared" si="25"/>
        <v>#DIV/0!</v>
      </c>
      <c r="KO41" s="18" t="e">
        <f t="shared" si="25"/>
        <v>#DIV/0!</v>
      </c>
      <c r="KP41" s="18" t="e">
        <f t="shared" si="25"/>
        <v>#DIV/0!</v>
      </c>
      <c r="KQ41" s="18" t="e">
        <f t="shared" si="25"/>
        <v>#DIV/0!</v>
      </c>
      <c r="KR41" s="18" t="e">
        <f t="shared" si="25"/>
        <v>#DIV/0!</v>
      </c>
      <c r="KS41" s="18" t="e">
        <f t="shared" si="25"/>
        <v>#DIV/0!</v>
      </c>
      <c r="KT41" s="18" t="e">
        <f t="shared" si="25"/>
        <v>#DIV/0!</v>
      </c>
      <c r="KU41" s="18" t="e">
        <f t="shared" si="25"/>
        <v>#DIV/0!</v>
      </c>
      <c r="KV41" s="18" t="e">
        <f t="shared" si="25"/>
        <v>#DIV/0!</v>
      </c>
      <c r="KW41" s="18" t="e">
        <f t="shared" si="25"/>
        <v>#DIV/0!</v>
      </c>
      <c r="KX41" s="18" t="e">
        <f t="shared" si="25"/>
        <v>#DIV/0!</v>
      </c>
      <c r="KY41" s="18" t="e">
        <f t="shared" si="25"/>
        <v>#DIV/0!</v>
      </c>
      <c r="KZ41" s="18" t="e">
        <f t="shared" si="25"/>
        <v>#DIV/0!</v>
      </c>
      <c r="LA41" s="18" t="e">
        <f t="shared" si="25"/>
        <v>#DIV/0!</v>
      </c>
      <c r="LB41" s="18" t="e">
        <f t="shared" si="25"/>
        <v>#DIV/0!</v>
      </c>
      <c r="LC41" s="18" t="e">
        <f t="shared" si="25"/>
        <v>#DIV/0!</v>
      </c>
      <c r="LD41" s="18" t="e">
        <f t="shared" si="25"/>
        <v>#DIV/0!</v>
      </c>
      <c r="LE41" s="18" t="e">
        <f t="shared" si="25"/>
        <v>#DIV/0!</v>
      </c>
      <c r="LF41" s="18" t="e">
        <f t="shared" si="25"/>
        <v>#DIV/0!</v>
      </c>
      <c r="LG41" s="18" t="e">
        <f t="shared" si="25"/>
        <v>#DIV/0!</v>
      </c>
      <c r="LH41" s="18" t="e">
        <f t="shared" si="25"/>
        <v>#DIV/0!</v>
      </c>
      <c r="LI41" s="18" t="e">
        <f t="shared" si="25"/>
        <v>#DIV/0!</v>
      </c>
      <c r="LJ41" s="18" t="e">
        <f t="shared" si="25"/>
        <v>#DIV/0!</v>
      </c>
      <c r="LK41" s="18" t="e">
        <f t="shared" si="25"/>
        <v>#DIV/0!</v>
      </c>
      <c r="LL41" s="18" t="e">
        <f t="shared" si="25"/>
        <v>#DIV/0!</v>
      </c>
      <c r="LM41" s="18" t="e">
        <f t="shared" si="25"/>
        <v>#DIV/0!</v>
      </c>
      <c r="LN41" s="18" t="e">
        <f t="shared" si="25"/>
        <v>#DIV/0!</v>
      </c>
      <c r="LO41" s="18" t="e">
        <f t="shared" si="25"/>
        <v>#DIV/0!</v>
      </c>
      <c r="LP41" s="18" t="e">
        <f t="shared" si="25"/>
        <v>#DIV/0!</v>
      </c>
      <c r="LQ41" s="18" t="e">
        <f t="shared" si="25"/>
        <v>#DIV/0!</v>
      </c>
      <c r="LR41" s="18" t="e">
        <f t="shared" si="25"/>
        <v>#DIV/0!</v>
      </c>
      <c r="LS41" s="18" t="e">
        <f t="shared" si="25"/>
        <v>#DIV/0!</v>
      </c>
      <c r="LT41" s="18" t="e">
        <f t="shared" si="26"/>
        <v>#DIV/0!</v>
      </c>
      <c r="LU41" s="18" t="e">
        <f t="shared" si="26"/>
        <v>#DIV/0!</v>
      </c>
      <c r="LV41" s="18" t="e">
        <f t="shared" si="26"/>
        <v>#DIV/0!</v>
      </c>
      <c r="LW41" s="18" t="e">
        <f t="shared" si="26"/>
        <v>#DIV/0!</v>
      </c>
      <c r="LX41" s="18" t="e">
        <f t="shared" si="26"/>
        <v>#DIV/0!</v>
      </c>
      <c r="LY41" s="18" t="e">
        <f t="shared" si="26"/>
        <v>#DIV/0!</v>
      </c>
      <c r="LZ41" s="18" t="e">
        <f t="shared" si="26"/>
        <v>#DIV/0!</v>
      </c>
      <c r="MA41" s="18" t="e">
        <f t="shared" si="26"/>
        <v>#DIV/0!</v>
      </c>
      <c r="MB41" s="18" t="e">
        <f t="shared" si="26"/>
        <v>#DIV/0!</v>
      </c>
      <c r="MC41" s="18" t="e">
        <f t="shared" si="26"/>
        <v>#DIV/0!</v>
      </c>
      <c r="MD41" s="18" t="e">
        <f t="shared" si="26"/>
        <v>#DIV/0!</v>
      </c>
      <c r="ME41" s="18" t="e">
        <f t="shared" si="26"/>
        <v>#DIV/0!</v>
      </c>
      <c r="MF41" s="18" t="e">
        <f t="shared" si="26"/>
        <v>#DIV/0!</v>
      </c>
      <c r="MG41" s="18" t="e">
        <f t="shared" si="26"/>
        <v>#DIV/0!</v>
      </c>
      <c r="MH41" s="18" t="e">
        <f t="shared" si="26"/>
        <v>#DIV/0!</v>
      </c>
      <c r="MI41" s="18" t="e">
        <f t="shared" si="26"/>
        <v>#DIV/0!</v>
      </c>
      <c r="MJ41" s="18" t="e">
        <f t="shared" si="26"/>
        <v>#DIV/0!</v>
      </c>
      <c r="MK41" s="18" t="e">
        <f t="shared" si="26"/>
        <v>#DIV/0!</v>
      </c>
      <c r="ML41" s="18" t="e">
        <f t="shared" si="26"/>
        <v>#DIV/0!</v>
      </c>
      <c r="MM41" s="18" t="e">
        <f t="shared" si="26"/>
        <v>#DIV/0!</v>
      </c>
      <c r="MN41" s="18" t="e">
        <f t="shared" si="26"/>
        <v>#DIV/0!</v>
      </c>
      <c r="MO41" s="18" t="e">
        <f t="shared" si="26"/>
        <v>#DIV/0!</v>
      </c>
      <c r="MP41" s="18" t="e">
        <f t="shared" si="26"/>
        <v>#DIV/0!</v>
      </c>
      <c r="MQ41" s="18" t="e">
        <f t="shared" si="26"/>
        <v>#DIV/0!</v>
      </c>
      <c r="MR41" s="18" t="e">
        <f t="shared" si="26"/>
        <v>#DIV/0!</v>
      </c>
      <c r="MS41" s="18" t="e">
        <f t="shared" si="26"/>
        <v>#DIV/0!</v>
      </c>
      <c r="MT41" s="18" t="e">
        <f t="shared" si="26"/>
        <v>#DIV/0!</v>
      </c>
      <c r="MU41" s="18" t="e">
        <f t="shared" si="26"/>
        <v>#DIV/0!</v>
      </c>
      <c r="MV41" s="18" t="e">
        <f t="shared" si="26"/>
        <v>#DIV/0!</v>
      </c>
      <c r="MW41" s="18" t="e">
        <f t="shared" si="26"/>
        <v>#DIV/0!</v>
      </c>
      <c r="MX41" s="18" t="e">
        <f t="shared" si="26"/>
        <v>#DIV/0!</v>
      </c>
      <c r="MY41" s="18" t="e">
        <f t="shared" si="26"/>
        <v>#DIV/0!</v>
      </c>
      <c r="MZ41" s="18" t="e">
        <f t="shared" si="26"/>
        <v>#DIV/0!</v>
      </c>
      <c r="NA41" s="18" t="e">
        <f t="shared" si="26"/>
        <v>#DIV/0!</v>
      </c>
      <c r="NB41" s="18" t="e">
        <f t="shared" si="26"/>
        <v>#DIV/0!</v>
      </c>
      <c r="NC41" s="18" t="e">
        <f t="shared" si="26"/>
        <v>#DIV/0!</v>
      </c>
      <c r="ND41" s="18" t="e">
        <f t="shared" si="26"/>
        <v>#DIV/0!</v>
      </c>
      <c r="NE41" s="18" t="e">
        <f t="shared" si="26"/>
        <v>#DIV/0!</v>
      </c>
      <c r="NF41" s="18" t="e">
        <f t="shared" si="26"/>
        <v>#DIV/0!</v>
      </c>
      <c r="NG41" s="18" t="e">
        <f t="shared" si="26"/>
        <v>#DIV/0!</v>
      </c>
      <c r="NH41" s="18" t="e">
        <f t="shared" si="26"/>
        <v>#DIV/0!</v>
      </c>
      <c r="NI41" s="18" t="e">
        <f t="shared" si="26"/>
        <v>#DIV/0!</v>
      </c>
      <c r="NJ41" s="18" t="e">
        <f t="shared" si="26"/>
        <v>#DIV/0!</v>
      </c>
      <c r="NK41" s="18" t="e">
        <f t="shared" si="26"/>
        <v>#DIV/0!</v>
      </c>
      <c r="NL41" s="18" t="e">
        <f t="shared" si="26"/>
        <v>#DIV/0!</v>
      </c>
      <c r="NM41" s="18" t="e">
        <f t="shared" si="26"/>
        <v>#DIV/0!</v>
      </c>
      <c r="NN41" s="18" t="e">
        <f t="shared" si="26"/>
        <v>#DIV/0!</v>
      </c>
      <c r="NO41" s="18" t="e">
        <f t="shared" si="26"/>
        <v>#DIV/0!</v>
      </c>
      <c r="NP41" s="18" t="e">
        <f t="shared" si="26"/>
        <v>#DIV/0!</v>
      </c>
      <c r="NQ41" s="18" t="e">
        <f t="shared" si="26"/>
        <v>#DIV/0!</v>
      </c>
      <c r="NR41" s="18" t="e">
        <f t="shared" si="26"/>
        <v>#DIV/0!</v>
      </c>
      <c r="NS41" s="18" t="e">
        <f t="shared" si="26"/>
        <v>#DIV/0!</v>
      </c>
      <c r="NT41" s="18" t="e">
        <f t="shared" si="26"/>
        <v>#DIV/0!</v>
      </c>
      <c r="NU41" s="18" t="e">
        <f t="shared" si="26"/>
        <v>#DIV/0!</v>
      </c>
      <c r="NV41" s="18" t="e">
        <f t="shared" si="26"/>
        <v>#DIV/0!</v>
      </c>
      <c r="NW41" s="18" t="e">
        <f t="shared" si="26"/>
        <v>#DIV/0!</v>
      </c>
      <c r="NX41" s="18" t="e">
        <f t="shared" si="26"/>
        <v>#DIV/0!</v>
      </c>
      <c r="NY41" s="18" t="e">
        <f t="shared" si="26"/>
        <v>#DIV/0!</v>
      </c>
      <c r="NZ41" s="18" t="e">
        <f t="shared" si="26"/>
        <v>#DIV/0!</v>
      </c>
      <c r="OA41" s="18" t="e">
        <f t="shared" si="26"/>
        <v>#DIV/0!</v>
      </c>
      <c r="OB41" s="18" t="e">
        <f t="shared" si="26"/>
        <v>#DIV/0!</v>
      </c>
      <c r="OC41" s="18" t="e">
        <f t="shared" si="28"/>
        <v>#DIV/0!</v>
      </c>
      <c r="OD41" s="18" t="e">
        <f t="shared" si="28"/>
        <v>#DIV/0!</v>
      </c>
      <c r="OE41" s="18" t="e">
        <f t="shared" si="28"/>
        <v>#DIV/0!</v>
      </c>
      <c r="OF41" s="18" t="e">
        <f t="shared" si="28"/>
        <v>#DIV/0!</v>
      </c>
      <c r="OG41" s="18" t="e">
        <f t="shared" si="28"/>
        <v>#DIV/0!</v>
      </c>
      <c r="OH41" s="18" t="e">
        <f t="shared" si="28"/>
        <v>#DIV/0!</v>
      </c>
      <c r="OI41" s="18" t="e">
        <f t="shared" si="28"/>
        <v>#DIV/0!</v>
      </c>
      <c r="OJ41" s="18" t="e">
        <f t="shared" si="28"/>
        <v>#DIV/0!</v>
      </c>
      <c r="OK41" s="18" t="e">
        <f t="shared" si="28"/>
        <v>#DIV/0!</v>
      </c>
      <c r="OL41" s="18" t="e">
        <f t="shared" si="28"/>
        <v>#DIV/0!</v>
      </c>
      <c r="OM41" s="18" t="e">
        <f t="shared" si="28"/>
        <v>#DIV/0!</v>
      </c>
      <c r="ON41" s="18" t="e">
        <f t="shared" si="28"/>
        <v>#DIV/0!</v>
      </c>
      <c r="OO41" s="18" t="e">
        <f t="shared" si="28"/>
        <v>#DIV/0!</v>
      </c>
      <c r="OP41" s="18" t="e">
        <f t="shared" si="28"/>
        <v>#DIV/0!</v>
      </c>
      <c r="OQ41" s="18" t="e">
        <f t="shared" si="28"/>
        <v>#DIV/0!</v>
      </c>
      <c r="OR41" s="18" t="e">
        <f t="shared" si="28"/>
        <v>#DIV/0!</v>
      </c>
      <c r="OS41" s="18" t="e">
        <f t="shared" si="28"/>
        <v>#DIV/0!</v>
      </c>
      <c r="OT41" s="18" t="e">
        <f t="shared" si="28"/>
        <v>#DIV/0!</v>
      </c>
      <c r="OU41" s="18" t="e">
        <f t="shared" si="28"/>
        <v>#DIV/0!</v>
      </c>
      <c r="OV41" s="18" t="e">
        <f t="shared" si="28"/>
        <v>#DIV/0!</v>
      </c>
      <c r="OW41" s="18" t="e">
        <f t="shared" si="28"/>
        <v>#DIV/0!</v>
      </c>
      <c r="OX41" s="18" t="e">
        <f t="shared" si="28"/>
        <v>#DIV/0!</v>
      </c>
      <c r="OY41" s="18" t="e">
        <f t="shared" si="28"/>
        <v>#DIV/0!</v>
      </c>
      <c r="OZ41" s="18" t="e">
        <f t="shared" si="28"/>
        <v>#DIV/0!</v>
      </c>
      <c r="PA41" s="18" t="e">
        <f t="shared" si="28"/>
        <v>#DIV/0!</v>
      </c>
      <c r="PB41" s="18" t="e">
        <f t="shared" si="28"/>
        <v>#DIV/0!</v>
      </c>
      <c r="PC41" s="18" t="e">
        <f t="shared" si="28"/>
        <v>#DIV/0!</v>
      </c>
      <c r="PD41" s="18" t="e">
        <f t="shared" si="28"/>
        <v>#DIV/0!</v>
      </c>
      <c r="PE41" s="18" t="e">
        <f t="shared" si="28"/>
        <v>#DIV/0!</v>
      </c>
      <c r="PF41" s="18" t="e">
        <f t="shared" si="28"/>
        <v>#DIV/0!</v>
      </c>
      <c r="PG41" s="18" t="e">
        <f t="shared" si="28"/>
        <v>#DIV/0!</v>
      </c>
      <c r="PH41" s="18" t="e">
        <f t="shared" si="28"/>
        <v>#DIV/0!</v>
      </c>
      <c r="PI41" s="18" t="e">
        <f t="shared" si="28"/>
        <v>#DIV/0!</v>
      </c>
      <c r="PJ41" s="18" t="e">
        <f t="shared" si="28"/>
        <v>#DIV/0!</v>
      </c>
      <c r="PK41" s="18" t="e">
        <f t="shared" si="28"/>
        <v>#DIV/0!</v>
      </c>
      <c r="PL41" s="18" t="e">
        <f t="shared" si="28"/>
        <v>#DIV/0!</v>
      </c>
      <c r="PM41" s="18" t="e">
        <f t="shared" si="28"/>
        <v>#DIV/0!</v>
      </c>
      <c r="PN41" s="18" t="e">
        <f t="shared" si="28"/>
        <v>#DIV/0!</v>
      </c>
      <c r="PO41" s="18" t="e">
        <f t="shared" si="28"/>
        <v>#DIV/0!</v>
      </c>
      <c r="PP41" s="18" t="e">
        <f t="shared" si="28"/>
        <v>#DIV/0!</v>
      </c>
      <c r="PQ41" s="18" t="e">
        <f t="shared" si="28"/>
        <v>#DIV/0!</v>
      </c>
      <c r="PR41" s="18" t="e">
        <f t="shared" si="28"/>
        <v>#DIV/0!</v>
      </c>
      <c r="PS41" s="18" t="e">
        <f t="shared" si="28"/>
        <v>#DIV/0!</v>
      </c>
      <c r="PT41" s="18" t="e">
        <f t="shared" si="28"/>
        <v>#DIV/0!</v>
      </c>
      <c r="PU41" s="18" t="e">
        <f t="shared" si="28"/>
        <v>#DIV/0!</v>
      </c>
      <c r="PV41" s="18" t="e">
        <f t="shared" si="28"/>
        <v>#DIV/0!</v>
      </c>
      <c r="PW41" s="18" t="e">
        <f t="shared" si="28"/>
        <v>#DIV/0!</v>
      </c>
      <c r="PX41" s="18" t="e">
        <f t="shared" si="28"/>
        <v>#DIV/0!</v>
      </c>
      <c r="PY41" s="18" t="e">
        <f t="shared" si="28"/>
        <v>#DIV/0!</v>
      </c>
      <c r="PZ41" s="18" t="e">
        <f t="shared" si="28"/>
        <v>#DIV/0!</v>
      </c>
      <c r="QA41" s="18" t="e">
        <f t="shared" si="28"/>
        <v>#DIV/0!</v>
      </c>
      <c r="QB41" s="18" t="e">
        <f t="shared" si="28"/>
        <v>#DIV/0!</v>
      </c>
      <c r="QC41" s="18" t="e">
        <f t="shared" si="28"/>
        <v>#DIV/0!</v>
      </c>
      <c r="QD41" s="18" t="e">
        <f t="shared" si="28"/>
        <v>#DIV/0!</v>
      </c>
      <c r="QE41" s="18" t="e">
        <f t="shared" si="28"/>
        <v>#DIV/0!</v>
      </c>
      <c r="QF41" s="18" t="e">
        <f t="shared" si="28"/>
        <v>#DIV/0!</v>
      </c>
      <c r="QG41" s="18" t="e">
        <f t="shared" si="28"/>
        <v>#DIV/0!</v>
      </c>
      <c r="QH41" s="18" t="e">
        <f t="shared" si="28"/>
        <v>#DIV/0!</v>
      </c>
      <c r="QI41" s="18" t="e">
        <f t="shared" si="28"/>
        <v>#DIV/0!</v>
      </c>
      <c r="QJ41" s="18" t="e">
        <f t="shared" si="28"/>
        <v>#DIV/0!</v>
      </c>
      <c r="QK41" s="18" t="e">
        <f t="shared" si="28"/>
        <v>#DIV/0!</v>
      </c>
      <c r="QL41" s="18" t="e">
        <f t="shared" si="28"/>
        <v>#DIV/0!</v>
      </c>
      <c r="QM41" s="18" t="e">
        <f t="shared" si="28"/>
        <v>#DIV/0!</v>
      </c>
      <c r="QN41" s="18" t="e">
        <f t="shared" si="28"/>
        <v>#DIV/0!</v>
      </c>
      <c r="QO41" s="18" t="e">
        <f t="shared" si="15"/>
        <v>#DIV/0!</v>
      </c>
      <c r="QP41" s="18" t="e">
        <f t="shared" si="15"/>
        <v>#DIV/0!</v>
      </c>
      <c r="QQ41" s="18" t="e">
        <f t="shared" si="15"/>
        <v>#DIV/0!</v>
      </c>
      <c r="QR41" s="18" t="e">
        <f t="shared" si="15"/>
        <v>#DIV/0!</v>
      </c>
      <c r="QS41" s="18" t="e">
        <f t="shared" si="15"/>
        <v>#DIV/0!</v>
      </c>
      <c r="QT41" s="18" t="e">
        <f t="shared" si="15"/>
        <v>#DIV/0!</v>
      </c>
      <c r="QU41" s="18" t="e">
        <f t="shared" si="15"/>
        <v>#DIV/0!</v>
      </c>
      <c r="QV41" s="18" t="e">
        <f t="shared" si="15"/>
        <v>#DIV/0!</v>
      </c>
      <c r="QW41" s="18" t="e">
        <f t="shared" si="15"/>
        <v>#DIV/0!</v>
      </c>
      <c r="QX41" s="18" t="e">
        <f t="shared" si="15"/>
        <v>#DIV/0!</v>
      </c>
      <c r="QY41" s="18" t="e">
        <f t="shared" si="15"/>
        <v>#DIV/0!</v>
      </c>
      <c r="QZ41" s="18" t="e">
        <f t="shared" si="15"/>
        <v>#DIV/0!</v>
      </c>
    </row>
    <row r="42" spans="1:468" x14ac:dyDescent="0.3">
      <c r="A42" s="7" t="s">
        <v>19</v>
      </c>
      <c r="B42" s="7" t="s">
        <v>20</v>
      </c>
      <c r="C42" s="18">
        <f t="shared" ref="C42:BN46" si="32">C11/C27</f>
        <v>600</v>
      </c>
      <c r="D42" s="18">
        <f t="shared" si="32"/>
        <v>599.80525803310616</v>
      </c>
      <c r="E42" s="18">
        <f t="shared" si="32"/>
        <v>602.31660231660226</v>
      </c>
      <c r="F42" s="18">
        <f t="shared" si="32"/>
        <v>604.65116279069764</v>
      </c>
      <c r="G42" s="18">
        <f t="shared" si="32"/>
        <v>604.83091787439616</v>
      </c>
      <c r="H42" s="18">
        <f t="shared" si="32"/>
        <v>605.9113300492611</v>
      </c>
      <c r="I42" s="18">
        <f t="shared" si="32"/>
        <v>605.60560560560566</v>
      </c>
      <c r="J42" s="18">
        <f t="shared" si="32"/>
        <v>609.87903225806451</v>
      </c>
      <c r="K42" s="18">
        <f t="shared" si="32"/>
        <v>612.93532338308466</v>
      </c>
      <c r="L42" s="18">
        <f t="shared" si="32"/>
        <v>611.22047244094483</v>
      </c>
      <c r="M42" s="18">
        <f t="shared" si="32"/>
        <v>606.76328502415458</v>
      </c>
      <c r="N42" s="18">
        <f t="shared" si="32"/>
        <v>598.24046920821115</v>
      </c>
      <c r="O42" s="18">
        <f t="shared" si="32"/>
        <v>595.76515880654483</v>
      </c>
      <c r="P42" s="18">
        <f t="shared" si="32"/>
        <v>594.0499040307102</v>
      </c>
      <c r="Q42" s="18">
        <f t="shared" si="32"/>
        <v>589.3536121673003</v>
      </c>
      <c r="R42" s="18">
        <f t="shared" si="32"/>
        <v>584.29118773946357</v>
      </c>
      <c r="S42" s="18">
        <f t="shared" si="32"/>
        <v>580.30592734225615</v>
      </c>
      <c r="T42" s="19">
        <f t="shared" si="32"/>
        <v>578.89546351084812</v>
      </c>
      <c r="U42" s="18">
        <f t="shared" si="32"/>
        <v>581.63265306122446</v>
      </c>
      <c r="V42" s="18">
        <f t="shared" si="32"/>
        <v>590.06211180124228</v>
      </c>
      <c r="W42" s="18">
        <f t="shared" si="32"/>
        <v>593.55509355509355</v>
      </c>
      <c r="X42" s="18">
        <f t="shared" si="32"/>
        <v>596.969696969697</v>
      </c>
      <c r="Y42" s="18">
        <f t="shared" si="32"/>
        <v>594.94949494949492</v>
      </c>
      <c r="Z42" s="18">
        <f t="shared" si="32"/>
        <v>594.32048681541585</v>
      </c>
      <c r="AA42" s="18">
        <f t="shared" si="32"/>
        <v>592.82051282051282</v>
      </c>
      <c r="AB42" s="18">
        <f t="shared" si="32"/>
        <v>589.74358974358972</v>
      </c>
      <c r="AC42" s="18">
        <f t="shared" si="32"/>
        <v>589.05472636815932</v>
      </c>
      <c r="AD42" s="18">
        <f t="shared" si="32"/>
        <v>588.82235528942113</v>
      </c>
      <c r="AE42" s="18">
        <f t="shared" si="32"/>
        <v>588.17533129459741</v>
      </c>
      <c r="AF42" s="18">
        <f t="shared" si="32"/>
        <v>592.51769464105155</v>
      </c>
      <c r="AG42" s="18">
        <f t="shared" si="32"/>
        <v>591.32189707366297</v>
      </c>
      <c r="AH42" s="18">
        <f t="shared" si="32"/>
        <v>591</v>
      </c>
      <c r="AI42" s="18">
        <f t="shared" si="32"/>
        <v>588</v>
      </c>
      <c r="AJ42" s="18">
        <f t="shared" si="32"/>
        <v>600.40363269424824</v>
      </c>
      <c r="AK42" s="18">
        <f t="shared" si="32"/>
        <v>590.59059059059064</v>
      </c>
      <c r="AL42" s="18">
        <f t="shared" si="32"/>
        <v>592.85714285714289</v>
      </c>
      <c r="AM42" s="18">
        <f t="shared" si="32"/>
        <v>596.42147117296224</v>
      </c>
      <c r="AN42" s="18">
        <f t="shared" si="32"/>
        <v>588.40579710144937</v>
      </c>
      <c r="AO42" s="18">
        <f t="shared" si="32"/>
        <v>581.01629913710451</v>
      </c>
      <c r="AP42" s="18">
        <f t="shared" si="32"/>
        <v>576.27118644067798</v>
      </c>
      <c r="AQ42" s="18">
        <f t="shared" si="32"/>
        <v>569.11344137273602</v>
      </c>
      <c r="AR42" s="18">
        <f t="shared" si="32"/>
        <v>566.60412757973734</v>
      </c>
      <c r="AS42" s="18">
        <f t="shared" si="32"/>
        <v>562.92026897214225</v>
      </c>
      <c r="AT42" s="18">
        <f t="shared" si="32"/>
        <v>563.51480420248333</v>
      </c>
      <c r="AU42" s="18">
        <f t="shared" si="32"/>
        <v>559.32203389830511</v>
      </c>
      <c r="AV42" s="18">
        <f t="shared" si="32"/>
        <v>557.48792270531408</v>
      </c>
      <c r="AW42" s="18">
        <f t="shared" si="32"/>
        <v>560.37735849056605</v>
      </c>
      <c r="AX42" s="18">
        <f t="shared" si="32"/>
        <v>556.71077504725895</v>
      </c>
      <c r="AY42" s="18">
        <f t="shared" si="32"/>
        <v>556.14973262032083</v>
      </c>
      <c r="AZ42" s="18">
        <f t="shared" si="32"/>
        <v>542.55319148936178</v>
      </c>
      <c r="BA42" s="18">
        <f t="shared" si="32"/>
        <v>538.52967227635077</v>
      </c>
      <c r="BB42" s="18">
        <f t="shared" si="32"/>
        <v>535.93073593073586</v>
      </c>
      <c r="BC42" s="18">
        <f t="shared" si="32"/>
        <v>533.7954939341422</v>
      </c>
      <c r="BD42" s="18">
        <f t="shared" si="32"/>
        <v>533.51449275362313</v>
      </c>
      <c r="BE42" s="18">
        <f t="shared" si="32"/>
        <v>537.68382352941171</v>
      </c>
      <c r="BF42" s="18">
        <f t="shared" si="32"/>
        <v>540.19873532068652</v>
      </c>
      <c r="BG42" s="18">
        <f t="shared" si="32"/>
        <v>539.15391539153916</v>
      </c>
      <c r="BH42" s="18">
        <f t="shared" si="32"/>
        <v>539.13043478260875</v>
      </c>
      <c r="BI42" s="18">
        <f t="shared" si="32"/>
        <v>534.33098591549299</v>
      </c>
      <c r="BJ42" s="18">
        <f t="shared" si="32"/>
        <v>538.39364518976174</v>
      </c>
      <c r="BK42" s="18">
        <f t="shared" si="32"/>
        <v>540.8525754884547</v>
      </c>
      <c r="BL42" s="18">
        <f t="shared" si="32"/>
        <v>540.66130473637179</v>
      </c>
      <c r="BM42" s="18">
        <f t="shared" si="32"/>
        <v>541.55251141552515</v>
      </c>
      <c r="BN42" s="18">
        <f t="shared" si="32"/>
        <v>542.6008968609865</v>
      </c>
      <c r="BO42" s="18">
        <f t="shared" ref="BO42:DZ45" si="33">BO11/BO27</f>
        <v>543.73309287646532</v>
      </c>
      <c r="BP42" s="18">
        <f t="shared" si="33"/>
        <v>544.39461883408069</v>
      </c>
      <c r="BQ42" s="18">
        <f t="shared" si="33"/>
        <v>544.46460980036295</v>
      </c>
      <c r="BR42" s="18">
        <f t="shared" si="33"/>
        <v>545.4545454545455</v>
      </c>
      <c r="BS42" s="18">
        <f t="shared" si="33"/>
        <v>545.96622889305809</v>
      </c>
      <c r="BT42" s="18">
        <f t="shared" si="33"/>
        <v>548.08590102707751</v>
      </c>
      <c r="BU42" s="18">
        <f t="shared" si="33"/>
        <v>549.14933837429112</v>
      </c>
      <c r="BV42" s="18">
        <f t="shared" si="33"/>
        <v>551.23339658444024</v>
      </c>
      <c r="BW42" s="18">
        <f t="shared" si="33"/>
        <v>553.15145813734716</v>
      </c>
      <c r="BX42" s="18">
        <f t="shared" si="33"/>
        <v>551.65876777251185</v>
      </c>
      <c r="BY42" s="18">
        <f t="shared" si="33"/>
        <v>551.62523900573615</v>
      </c>
      <c r="BZ42" s="18">
        <f t="shared" si="33"/>
        <v>552.90753098188759</v>
      </c>
      <c r="CA42" s="18">
        <f t="shared" si="33"/>
        <v>553.5372848948374</v>
      </c>
      <c r="CB42" s="18">
        <f t="shared" si="33"/>
        <v>553.74280230326292</v>
      </c>
      <c r="CC42" s="18">
        <f t="shared" si="33"/>
        <v>554.03987408184685</v>
      </c>
      <c r="CD42" s="18">
        <f t="shared" si="33"/>
        <v>555.20833333333337</v>
      </c>
      <c r="CE42" s="18">
        <f t="shared" si="33"/>
        <v>593.40659340659352</v>
      </c>
      <c r="CF42" s="18">
        <f t="shared" si="33"/>
        <v>589.16256157635473</v>
      </c>
      <c r="CG42" s="18">
        <f t="shared" si="33"/>
        <v>592.27053140096621</v>
      </c>
      <c r="CH42" s="18">
        <f t="shared" si="33"/>
        <v>588.23529411764707</v>
      </c>
      <c r="CI42" s="18">
        <f t="shared" si="33"/>
        <v>588.52140077821014</v>
      </c>
      <c r="CJ42" s="18">
        <f t="shared" si="33"/>
        <v>589.94197292069634</v>
      </c>
      <c r="CK42" s="18">
        <f t="shared" si="33"/>
        <v>589.0279114533206</v>
      </c>
      <c r="CL42" s="18">
        <f t="shared" si="33"/>
        <v>588.17829457364337</v>
      </c>
      <c r="CM42" s="18">
        <f t="shared" si="33"/>
        <v>587.33205374280226</v>
      </c>
      <c r="CN42" s="18">
        <f t="shared" si="33"/>
        <v>585.57692307692309</v>
      </c>
      <c r="CO42" s="18">
        <f t="shared" si="33"/>
        <v>585.90733590733589</v>
      </c>
      <c r="CP42" s="18">
        <f t="shared" si="33"/>
        <v>586.74463937621829</v>
      </c>
      <c r="CQ42" s="18">
        <f t="shared" si="33"/>
        <v>587.14703018500495</v>
      </c>
      <c r="CR42" s="18">
        <f t="shared" si="33"/>
        <v>587.31707317073176</v>
      </c>
      <c r="CS42" s="18">
        <f t="shared" si="33"/>
        <v>587.71929824561403</v>
      </c>
      <c r="CT42" s="18">
        <f t="shared" si="33"/>
        <v>590.73359073359075</v>
      </c>
      <c r="CU42" s="18">
        <f t="shared" si="33"/>
        <v>590.47619047619048</v>
      </c>
      <c r="CV42" s="18">
        <f t="shared" si="33"/>
        <v>589.57345971563984</v>
      </c>
      <c r="CW42" s="18">
        <f t="shared" si="33"/>
        <v>588.96289248334926</v>
      </c>
      <c r="CX42" s="18">
        <f t="shared" si="33"/>
        <v>591.65858389912717</v>
      </c>
      <c r="CY42" s="18">
        <f t="shared" si="33"/>
        <v>595.16908212560395</v>
      </c>
      <c r="CZ42" s="18">
        <f t="shared" si="33"/>
        <v>598.83720930232562</v>
      </c>
      <c r="DA42" s="18">
        <f t="shared" si="33"/>
        <v>598.26589595375719</v>
      </c>
      <c r="DB42" s="18">
        <f t="shared" si="33"/>
        <v>598.24046920821115</v>
      </c>
      <c r="DC42" s="18">
        <f t="shared" si="33"/>
        <v>599.80334316617507</v>
      </c>
      <c r="DD42" s="18">
        <f t="shared" si="33"/>
        <v>599.60745829244365</v>
      </c>
      <c r="DE42" s="18">
        <f t="shared" si="33"/>
        <v>599.41234084231155</v>
      </c>
      <c r="DF42" s="18">
        <f t="shared" si="33"/>
        <v>599.2141453831041</v>
      </c>
      <c r="DG42" s="18">
        <f t="shared" si="33"/>
        <v>599.802371541502</v>
      </c>
      <c r="DH42" s="18">
        <f t="shared" si="33"/>
        <v>600.59760956175296</v>
      </c>
      <c r="DI42" s="18">
        <f t="shared" si="33"/>
        <v>601.98019801980195</v>
      </c>
      <c r="DJ42" s="18">
        <f t="shared" si="33"/>
        <v>601.3986013986015</v>
      </c>
      <c r="DK42" s="18">
        <f t="shared" si="33"/>
        <v>602.20440881763523</v>
      </c>
      <c r="DL42" s="18">
        <f t="shared" si="33"/>
        <v>603.5502958579882</v>
      </c>
      <c r="DM42" s="18">
        <f t="shared" si="33"/>
        <v>601.99004975124387</v>
      </c>
      <c r="DN42" s="18">
        <f t="shared" si="33"/>
        <v>603.17460317460313</v>
      </c>
      <c r="DO42" s="18">
        <f t="shared" si="33"/>
        <v>603.5502958579882</v>
      </c>
      <c r="DP42" s="18">
        <f t="shared" si="33"/>
        <v>601.95121951219517</v>
      </c>
      <c r="DQ42" s="18">
        <f t="shared" si="33"/>
        <v>601.37120470127331</v>
      </c>
      <c r="DR42" s="18">
        <f t="shared" si="33"/>
        <v>601.75267770204482</v>
      </c>
      <c r="DS42" s="18">
        <f t="shared" si="33"/>
        <v>601.78748758689187</v>
      </c>
      <c r="DT42" s="18">
        <f t="shared" si="33"/>
        <v>603.37972166998009</v>
      </c>
      <c r="DU42" s="18">
        <f t="shared" si="33"/>
        <v>605.78842315369263</v>
      </c>
      <c r="DV42" s="18">
        <f t="shared" si="33"/>
        <v>604.81444332999001</v>
      </c>
      <c r="DW42" s="18">
        <f t="shared" si="33"/>
        <v>607.035175879397</v>
      </c>
      <c r="DX42" s="18">
        <f t="shared" si="33"/>
        <v>608.29959514170037</v>
      </c>
      <c r="DY42" s="18">
        <f t="shared" si="33"/>
        <v>611.89516129032256</v>
      </c>
      <c r="DZ42" s="18">
        <f t="shared" si="33"/>
        <v>612.34817813765187</v>
      </c>
      <c r="EA42" s="18">
        <f t="shared" ref="EA42:GL46" si="34">EA11/EA27</f>
        <v>612.01629327902242</v>
      </c>
      <c r="EB42" s="18">
        <f t="shared" si="34"/>
        <v>613.59026369168362</v>
      </c>
      <c r="EC42" s="18">
        <f t="shared" si="34"/>
        <v>614.15752741774679</v>
      </c>
      <c r="ED42" s="18">
        <f t="shared" si="34"/>
        <v>613.5029354207436</v>
      </c>
      <c r="EE42" s="18">
        <f t="shared" si="34"/>
        <v>611.22047244094483</v>
      </c>
      <c r="EF42" s="18">
        <f t="shared" si="34"/>
        <v>613.0306021717671</v>
      </c>
      <c r="EG42" s="18">
        <f t="shared" si="34"/>
        <v>611.27308066083583</v>
      </c>
      <c r="EH42" s="18">
        <f t="shared" si="34"/>
        <v>609.20666013712048</v>
      </c>
      <c r="EI42" s="18">
        <f t="shared" si="34"/>
        <v>610.50545094152631</v>
      </c>
      <c r="EJ42" s="18">
        <f t="shared" si="34"/>
        <v>614.46977205153621</v>
      </c>
      <c r="EK42" s="18">
        <f t="shared" si="34"/>
        <v>614.85148514851483</v>
      </c>
      <c r="EL42" s="18">
        <f t="shared" si="34"/>
        <v>615.53784860557766</v>
      </c>
      <c r="EM42" s="18">
        <f t="shared" si="34"/>
        <v>616.51917404129802</v>
      </c>
      <c r="EN42" s="18">
        <f t="shared" si="34"/>
        <v>614.46977205153621</v>
      </c>
      <c r="EO42" s="18">
        <f t="shared" si="34"/>
        <v>615.69016881827213</v>
      </c>
      <c r="EP42" s="18">
        <f t="shared" si="34"/>
        <v>618.62745098039215</v>
      </c>
      <c r="EQ42" s="18">
        <f t="shared" si="34"/>
        <v>617.27183513248292</v>
      </c>
      <c r="ER42" s="18">
        <f t="shared" si="34"/>
        <v>620.35225048923678</v>
      </c>
      <c r="ES42" s="18">
        <f t="shared" si="34"/>
        <v>624.0234375</v>
      </c>
      <c r="ET42" s="18">
        <f t="shared" si="34"/>
        <v>622.69641125121245</v>
      </c>
      <c r="EU42" s="18">
        <f t="shared" si="34"/>
        <v>625.36302032913852</v>
      </c>
      <c r="EV42" s="18">
        <f t="shared" si="34"/>
        <v>624.75822050290128</v>
      </c>
      <c r="EW42" s="18">
        <f t="shared" si="34"/>
        <v>626.07861936720997</v>
      </c>
      <c r="EX42" s="18">
        <f t="shared" si="34"/>
        <v>625.59694364851964</v>
      </c>
      <c r="EY42" s="18">
        <f t="shared" si="34"/>
        <v>628.30188679245282</v>
      </c>
      <c r="EZ42" s="18">
        <f t="shared" si="34"/>
        <v>626.61737523105353</v>
      </c>
      <c r="FA42" s="18">
        <f t="shared" si="34"/>
        <v>624.19205909510617</v>
      </c>
      <c r="FB42" s="18">
        <f t="shared" si="34"/>
        <v>626.25341841385602</v>
      </c>
      <c r="FC42" s="18">
        <f t="shared" si="34"/>
        <v>623.963133640553</v>
      </c>
      <c r="FD42" s="18">
        <f t="shared" si="34"/>
        <v>623.83612662942267</v>
      </c>
      <c r="FE42" s="18">
        <f t="shared" si="34"/>
        <v>619.36090225563908</v>
      </c>
      <c r="FF42" s="18">
        <f t="shared" si="34"/>
        <v>616.52739090064995</v>
      </c>
      <c r="FG42" s="18">
        <f t="shared" si="34"/>
        <v>614.60258780036963</v>
      </c>
      <c r="FH42" s="18">
        <f t="shared" si="34"/>
        <v>614.53541858325673</v>
      </c>
      <c r="FI42" s="18">
        <f t="shared" si="34"/>
        <v>613.82488479262679</v>
      </c>
      <c r="FJ42" s="18">
        <f t="shared" si="34"/>
        <v>611.21495327102798</v>
      </c>
      <c r="FK42" s="18">
        <f t="shared" si="34"/>
        <v>609.09935004642523</v>
      </c>
      <c r="FL42" s="18">
        <f t="shared" si="34"/>
        <v>608.37887067395263</v>
      </c>
      <c r="FM42" s="18">
        <f t="shared" si="34"/>
        <v>602.52935862691959</v>
      </c>
      <c r="FN42" s="18">
        <f t="shared" si="34"/>
        <v>600.1796945193172</v>
      </c>
      <c r="FO42" s="18">
        <f t="shared" si="34"/>
        <v>593.28028293545538</v>
      </c>
      <c r="FP42" s="18">
        <f t="shared" si="34"/>
        <v>589.81001727115722</v>
      </c>
      <c r="FQ42" s="18">
        <f t="shared" si="34"/>
        <v>587.05161854768153</v>
      </c>
      <c r="FR42" s="18">
        <f t="shared" si="34"/>
        <v>589.48261238337568</v>
      </c>
      <c r="FS42" s="18">
        <f t="shared" si="34"/>
        <v>586.4406779661017</v>
      </c>
      <c r="FT42" s="18">
        <f t="shared" si="34"/>
        <v>592.27799227799233</v>
      </c>
      <c r="FU42" s="18">
        <f t="shared" si="34"/>
        <v>575.09433962264154</v>
      </c>
      <c r="FV42" s="18">
        <f t="shared" si="34"/>
        <v>570.88122605363992</v>
      </c>
      <c r="FW42" s="18">
        <f t="shared" si="34"/>
        <v>571.64750957854403</v>
      </c>
      <c r="FX42" s="18">
        <f t="shared" si="34"/>
        <v>555.23877405559517</v>
      </c>
      <c r="FY42" s="18">
        <f t="shared" si="34"/>
        <v>549.60173787110784</v>
      </c>
      <c r="FZ42" s="18">
        <f t="shared" si="34"/>
        <v>548.64091559370536</v>
      </c>
      <c r="GA42" s="18">
        <f t="shared" si="34"/>
        <v>545.85473220836388</v>
      </c>
      <c r="GB42" s="18">
        <f t="shared" si="34"/>
        <v>541.57303370786519</v>
      </c>
      <c r="GC42" s="18">
        <f t="shared" si="34"/>
        <v>539.93610223642168</v>
      </c>
      <c r="GD42" s="18">
        <f t="shared" si="34"/>
        <v>533.17901234567898</v>
      </c>
      <c r="GE42" s="18">
        <f t="shared" si="34"/>
        <v>529.68388589051665</v>
      </c>
      <c r="GF42" s="18">
        <f t="shared" si="34"/>
        <v>524.66718872357092</v>
      </c>
      <c r="GG42" s="18">
        <f t="shared" si="34"/>
        <v>521.7054263565891</v>
      </c>
      <c r="GH42" s="18">
        <f t="shared" si="34"/>
        <v>519.47097722263038</v>
      </c>
      <c r="GI42" s="18">
        <f t="shared" si="34"/>
        <v>514.57725947521863</v>
      </c>
      <c r="GJ42" s="18">
        <f t="shared" si="34"/>
        <v>511.25635439360929</v>
      </c>
      <c r="GK42" s="18">
        <f t="shared" si="34"/>
        <v>510.04304160688667</v>
      </c>
      <c r="GL42" s="18">
        <f t="shared" si="34"/>
        <v>507.82361308677099</v>
      </c>
      <c r="GM42" s="18">
        <f t="shared" si="24"/>
        <v>506.0070671378092</v>
      </c>
      <c r="GN42" s="18">
        <f t="shared" ref="GN42:IY46" si="35">GN11/GN27</f>
        <v>503.5765379113019</v>
      </c>
      <c r="GO42" s="18">
        <f t="shared" si="35"/>
        <v>503.80096751900481</v>
      </c>
      <c r="GP42" s="18">
        <f t="shared" si="35"/>
        <v>500.69348127600557</v>
      </c>
      <c r="GQ42" s="18">
        <f t="shared" si="35"/>
        <v>500.33444816053509</v>
      </c>
      <c r="GR42" s="18">
        <f t="shared" si="35"/>
        <v>498.34765366820886</v>
      </c>
      <c r="GS42" s="18">
        <f t="shared" si="35"/>
        <v>498.32551908908238</v>
      </c>
      <c r="GT42" s="18">
        <f t="shared" si="35"/>
        <v>498.6754966887417</v>
      </c>
      <c r="GU42" s="18">
        <f t="shared" si="35"/>
        <v>500.32530904359146</v>
      </c>
      <c r="GV42" s="18">
        <f t="shared" si="35"/>
        <v>499.68374446552815</v>
      </c>
      <c r="GW42" s="18">
        <f t="shared" si="35"/>
        <v>499.33244325767691</v>
      </c>
      <c r="GX42" s="18">
        <f t="shared" si="35"/>
        <v>507.6007931262393</v>
      </c>
      <c r="GY42" s="18">
        <f t="shared" si="35"/>
        <v>508.61474844934526</v>
      </c>
      <c r="GZ42" s="18">
        <f t="shared" si="35"/>
        <v>510.56578050443079</v>
      </c>
      <c r="HA42" s="18">
        <f t="shared" si="35"/>
        <v>505.84192439862539</v>
      </c>
      <c r="HB42" s="18">
        <f t="shared" si="35"/>
        <v>502.88184438040349</v>
      </c>
      <c r="HC42" s="18">
        <f t="shared" si="35"/>
        <v>498.20531227566403</v>
      </c>
      <c r="HD42" s="18">
        <f t="shared" si="35"/>
        <v>504.89510489510491</v>
      </c>
      <c r="HE42" s="18">
        <f t="shared" si="35"/>
        <v>508.04758572428273</v>
      </c>
      <c r="HF42" s="18">
        <f t="shared" si="35"/>
        <v>505.61797752808991</v>
      </c>
      <c r="HG42" s="18">
        <f t="shared" si="35"/>
        <v>506.38870208473435</v>
      </c>
      <c r="HH42" s="18">
        <f t="shared" si="35"/>
        <v>504.30748840291585</v>
      </c>
      <c r="HI42" s="18">
        <f t="shared" si="35"/>
        <v>504.67914438502675</v>
      </c>
      <c r="HJ42" s="18">
        <f t="shared" si="35"/>
        <v>502.31023102310235</v>
      </c>
      <c r="HK42" s="18">
        <f t="shared" si="35"/>
        <v>502.68817204301075</v>
      </c>
      <c r="HL42" s="18">
        <f t="shared" si="35"/>
        <v>503.46740638002774</v>
      </c>
      <c r="HM42" s="18">
        <f t="shared" si="35"/>
        <v>505.26315789473682</v>
      </c>
      <c r="HN42" s="18">
        <f t="shared" si="35"/>
        <v>506.02409638554218</v>
      </c>
      <c r="HO42" s="18">
        <f t="shared" si="35"/>
        <v>505.65770862800571</v>
      </c>
      <c r="HP42" s="18">
        <f t="shared" si="35"/>
        <v>506.15595075239401</v>
      </c>
      <c r="HQ42" s="18">
        <f t="shared" si="35"/>
        <v>504.16088765603331</v>
      </c>
      <c r="HR42" s="18">
        <f t="shared" si="35"/>
        <v>503.49162011173189</v>
      </c>
      <c r="HS42" s="18">
        <f t="shared" si="35"/>
        <v>504.24929178470256</v>
      </c>
      <c r="HT42" s="18">
        <f t="shared" si="35"/>
        <v>503.91459074733098</v>
      </c>
      <c r="HU42" s="18">
        <f t="shared" si="35"/>
        <v>505.27055516514406</v>
      </c>
      <c r="HV42" s="18">
        <f t="shared" si="35"/>
        <v>503.96539293439076</v>
      </c>
      <c r="HW42" s="18">
        <f t="shared" si="35"/>
        <v>505.80551523947753</v>
      </c>
      <c r="HX42" s="18">
        <f t="shared" si="35"/>
        <v>506.14605929139549</v>
      </c>
      <c r="HY42" s="18">
        <f t="shared" si="35"/>
        <v>506.208911614317</v>
      </c>
      <c r="HZ42" s="18">
        <f t="shared" si="35"/>
        <v>506.65680473372777</v>
      </c>
      <c r="IA42" s="18">
        <f t="shared" si="35"/>
        <v>508.40978593272172</v>
      </c>
      <c r="IB42" s="18">
        <f t="shared" si="35"/>
        <v>514.0470766894457</v>
      </c>
      <c r="IC42" s="18">
        <f t="shared" si="35"/>
        <v>512.45283018867929</v>
      </c>
      <c r="ID42" s="18">
        <f t="shared" si="35"/>
        <v>510.44776119402979</v>
      </c>
      <c r="IE42" s="18">
        <f t="shared" si="35"/>
        <v>510.47904191616766</v>
      </c>
      <c r="IF42" s="18">
        <f t="shared" si="35"/>
        <v>507.40740740740739</v>
      </c>
      <c r="IG42" s="18">
        <f t="shared" si="35"/>
        <v>505.88235294117641</v>
      </c>
      <c r="IH42" s="18">
        <f t="shared" si="35"/>
        <v>505.58451228592702</v>
      </c>
      <c r="II42" s="18">
        <f t="shared" si="35"/>
        <v>504.87621905476368</v>
      </c>
      <c r="IJ42" s="18">
        <f t="shared" si="35"/>
        <v>505.55967383246849</v>
      </c>
      <c r="IK42" s="18">
        <f t="shared" si="35"/>
        <v>505.55144337527759</v>
      </c>
      <c r="IL42" s="18">
        <f t="shared" si="35"/>
        <v>505.81395348837214</v>
      </c>
      <c r="IM42" s="18">
        <f t="shared" si="35"/>
        <v>505.47045951859957</v>
      </c>
      <c r="IN42" s="18">
        <f t="shared" si="35"/>
        <v>507.6586433260394</v>
      </c>
      <c r="IO42" s="18">
        <f t="shared" si="35"/>
        <v>509.62962962962962</v>
      </c>
      <c r="IP42" s="18">
        <f t="shared" si="35"/>
        <v>513.84839650145773</v>
      </c>
      <c r="IQ42" s="18">
        <f t="shared" si="35"/>
        <v>513.03052866716303</v>
      </c>
      <c r="IR42" s="18">
        <f t="shared" si="35"/>
        <v>513.65705614567526</v>
      </c>
      <c r="IS42" s="18">
        <f t="shared" si="35"/>
        <v>517.3945225758697</v>
      </c>
      <c r="IT42" s="18">
        <f t="shared" si="35"/>
        <v>516.1532682193839</v>
      </c>
      <c r="IU42" s="18">
        <f t="shared" si="35"/>
        <v>517.2155688622754</v>
      </c>
      <c r="IV42" s="18">
        <f t="shared" si="35"/>
        <v>518.00146950771489</v>
      </c>
      <c r="IW42" s="18">
        <f t="shared" si="35"/>
        <v>517.21611721611725</v>
      </c>
      <c r="IX42" s="18">
        <f t="shared" si="35"/>
        <v>515.23947750362845</v>
      </c>
      <c r="IY42" s="18">
        <f t="shared" si="35"/>
        <v>513.80813953488371</v>
      </c>
      <c r="IZ42" s="18">
        <f t="shared" si="19"/>
        <v>515.28384279475983</v>
      </c>
      <c r="JA42" s="18">
        <f t="shared" si="19"/>
        <v>515.65914056809902</v>
      </c>
      <c r="JB42" s="18">
        <f t="shared" si="19"/>
        <v>515.50108147080027</v>
      </c>
      <c r="JC42" s="19">
        <f t="shared" si="19"/>
        <v>513.84839650145773</v>
      </c>
      <c r="JD42" s="18">
        <f t="shared" si="19"/>
        <v>515.38461538461536</v>
      </c>
      <c r="JE42" s="18">
        <f t="shared" si="19"/>
        <v>516.12903225806451</v>
      </c>
      <c r="JF42" s="18">
        <f t="shared" si="19"/>
        <v>516.65533650577834</v>
      </c>
      <c r="JG42" s="18">
        <f t="shared" si="19"/>
        <v>513.82333108563716</v>
      </c>
      <c r="JH42" s="18">
        <f t="shared" si="19"/>
        <v>510.29900332225918</v>
      </c>
      <c r="JI42" s="18">
        <f t="shared" si="19"/>
        <v>507.46268656716421</v>
      </c>
      <c r="JJ42" s="18">
        <f t="shared" si="19"/>
        <v>501.00066711140755</v>
      </c>
      <c r="JK42" s="18">
        <f t="shared" si="19"/>
        <v>501.96078431372547</v>
      </c>
      <c r="JL42" s="18">
        <f t="shared" si="19"/>
        <v>491.45860709592642</v>
      </c>
      <c r="JM42" s="18">
        <f t="shared" si="19"/>
        <v>422.17898832684824</v>
      </c>
      <c r="JN42" s="18">
        <f t="shared" si="19"/>
        <v>343.09895833333331</v>
      </c>
      <c r="JO42" s="18">
        <f t="shared" si="19"/>
        <v>321.85430463576159</v>
      </c>
      <c r="JP42" s="18">
        <f t="shared" si="19"/>
        <v>299.04153354632587</v>
      </c>
      <c r="JQ42" s="18">
        <f t="shared" si="19"/>
        <v>284.53214513049016</v>
      </c>
      <c r="JR42" s="18">
        <f t="shared" si="19"/>
        <v>284.27037271004423</v>
      </c>
      <c r="JS42" s="18">
        <f t="shared" si="19"/>
        <v>285.80562659846544</v>
      </c>
      <c r="JT42" s="18">
        <f t="shared" si="19"/>
        <v>286.07435412728421</v>
      </c>
      <c r="JU42" s="18">
        <f t="shared" si="25"/>
        <v>285.53379658875554</v>
      </c>
      <c r="JV42" s="18">
        <f t="shared" si="25"/>
        <v>287.01298701298703</v>
      </c>
      <c r="JW42" s="18">
        <f t="shared" si="25"/>
        <v>288.68660598179451</v>
      </c>
      <c r="JX42" s="18" t="e">
        <f t="shared" si="25"/>
        <v>#DIV/0!</v>
      </c>
      <c r="JY42" s="18" t="e">
        <f t="shared" si="25"/>
        <v>#DIV/0!</v>
      </c>
      <c r="JZ42" s="18" t="e">
        <f t="shared" si="25"/>
        <v>#DIV/0!</v>
      </c>
      <c r="KA42" s="18" t="e">
        <f t="shared" si="25"/>
        <v>#DIV/0!</v>
      </c>
      <c r="KB42" s="18" t="e">
        <f t="shared" si="25"/>
        <v>#DIV/0!</v>
      </c>
      <c r="KC42" s="18" t="e">
        <f t="shared" si="25"/>
        <v>#DIV/0!</v>
      </c>
      <c r="KD42" s="18" t="e">
        <f t="shared" si="25"/>
        <v>#DIV/0!</v>
      </c>
      <c r="KE42" s="18" t="e">
        <f t="shared" si="25"/>
        <v>#DIV/0!</v>
      </c>
      <c r="KF42" s="18" t="e">
        <f t="shared" si="25"/>
        <v>#DIV/0!</v>
      </c>
      <c r="KG42" s="18" t="e">
        <f t="shared" si="25"/>
        <v>#DIV/0!</v>
      </c>
      <c r="KH42" s="18" t="e">
        <f t="shared" si="25"/>
        <v>#DIV/0!</v>
      </c>
      <c r="KI42" s="18" t="e">
        <f t="shared" si="25"/>
        <v>#DIV/0!</v>
      </c>
      <c r="KJ42" s="18" t="e">
        <f t="shared" si="25"/>
        <v>#DIV/0!</v>
      </c>
      <c r="KK42" s="18" t="e">
        <f t="shared" si="25"/>
        <v>#DIV/0!</v>
      </c>
      <c r="KL42" s="18" t="e">
        <f t="shared" si="25"/>
        <v>#DIV/0!</v>
      </c>
      <c r="KM42" s="18" t="e">
        <f t="shared" si="25"/>
        <v>#DIV/0!</v>
      </c>
      <c r="KN42" s="18" t="e">
        <f t="shared" si="25"/>
        <v>#DIV/0!</v>
      </c>
      <c r="KO42" s="18" t="e">
        <f t="shared" si="25"/>
        <v>#DIV/0!</v>
      </c>
      <c r="KP42" s="18" t="e">
        <f t="shared" si="25"/>
        <v>#DIV/0!</v>
      </c>
      <c r="KQ42" s="18" t="e">
        <f t="shared" si="25"/>
        <v>#DIV/0!</v>
      </c>
      <c r="KR42" s="18" t="e">
        <f t="shared" si="25"/>
        <v>#DIV/0!</v>
      </c>
      <c r="KS42" s="18" t="e">
        <f t="shared" si="25"/>
        <v>#DIV/0!</v>
      </c>
      <c r="KT42" s="18" t="e">
        <f t="shared" si="25"/>
        <v>#DIV/0!</v>
      </c>
      <c r="KU42" s="18" t="e">
        <f t="shared" si="25"/>
        <v>#DIV/0!</v>
      </c>
      <c r="KV42" s="18" t="e">
        <f t="shared" si="25"/>
        <v>#DIV/0!</v>
      </c>
      <c r="KW42" s="18" t="e">
        <f t="shared" si="25"/>
        <v>#DIV/0!</v>
      </c>
      <c r="KX42" s="18" t="e">
        <f t="shared" si="25"/>
        <v>#DIV/0!</v>
      </c>
      <c r="KY42" s="18" t="e">
        <f t="shared" si="25"/>
        <v>#DIV/0!</v>
      </c>
      <c r="KZ42" s="18" t="e">
        <f t="shared" si="25"/>
        <v>#DIV/0!</v>
      </c>
      <c r="LA42" s="18" t="e">
        <f t="shared" si="25"/>
        <v>#DIV/0!</v>
      </c>
      <c r="LB42" s="18" t="e">
        <f t="shared" si="25"/>
        <v>#DIV/0!</v>
      </c>
      <c r="LC42" s="18" t="e">
        <f t="shared" si="25"/>
        <v>#DIV/0!</v>
      </c>
      <c r="LD42" s="18" t="e">
        <f t="shared" si="25"/>
        <v>#DIV/0!</v>
      </c>
      <c r="LE42" s="18" t="e">
        <f t="shared" si="25"/>
        <v>#DIV/0!</v>
      </c>
      <c r="LF42" s="18" t="e">
        <f t="shared" si="25"/>
        <v>#DIV/0!</v>
      </c>
      <c r="LG42" s="18" t="e">
        <f t="shared" ref="LG42:NM46" si="36">LG11/LG27</f>
        <v>#DIV/0!</v>
      </c>
      <c r="LH42" s="18" t="e">
        <f t="shared" si="36"/>
        <v>#DIV/0!</v>
      </c>
      <c r="LI42" s="18" t="e">
        <f t="shared" si="36"/>
        <v>#DIV/0!</v>
      </c>
      <c r="LJ42" s="18" t="e">
        <f t="shared" si="36"/>
        <v>#DIV/0!</v>
      </c>
      <c r="LK42" s="18" t="e">
        <f t="shared" si="36"/>
        <v>#DIV/0!</v>
      </c>
      <c r="LL42" s="18" t="e">
        <f t="shared" si="36"/>
        <v>#DIV/0!</v>
      </c>
      <c r="LM42" s="18" t="e">
        <f t="shared" si="36"/>
        <v>#DIV/0!</v>
      </c>
      <c r="LN42" s="18" t="e">
        <f t="shared" si="36"/>
        <v>#DIV/0!</v>
      </c>
      <c r="LO42" s="18" t="e">
        <f t="shared" si="36"/>
        <v>#DIV/0!</v>
      </c>
      <c r="LP42" s="18" t="e">
        <f t="shared" si="36"/>
        <v>#DIV/0!</v>
      </c>
      <c r="LQ42" s="18" t="e">
        <f t="shared" si="36"/>
        <v>#DIV/0!</v>
      </c>
      <c r="LR42" s="18" t="e">
        <f t="shared" si="36"/>
        <v>#DIV/0!</v>
      </c>
      <c r="LS42" s="18" t="e">
        <f t="shared" si="36"/>
        <v>#DIV/0!</v>
      </c>
      <c r="LT42" s="18" t="e">
        <f t="shared" si="36"/>
        <v>#DIV/0!</v>
      </c>
      <c r="LU42" s="18" t="e">
        <f t="shared" si="36"/>
        <v>#DIV/0!</v>
      </c>
      <c r="LV42" s="18" t="e">
        <f t="shared" si="36"/>
        <v>#DIV/0!</v>
      </c>
      <c r="LW42" s="18" t="e">
        <f t="shared" si="36"/>
        <v>#DIV/0!</v>
      </c>
      <c r="LX42" s="18" t="e">
        <f t="shared" si="36"/>
        <v>#DIV/0!</v>
      </c>
      <c r="LY42" s="18" t="e">
        <f t="shared" si="36"/>
        <v>#DIV/0!</v>
      </c>
      <c r="LZ42" s="18" t="e">
        <f t="shared" si="36"/>
        <v>#DIV/0!</v>
      </c>
      <c r="MA42" s="18" t="e">
        <f t="shared" si="36"/>
        <v>#DIV/0!</v>
      </c>
      <c r="MB42" s="18" t="e">
        <f t="shared" si="36"/>
        <v>#DIV/0!</v>
      </c>
      <c r="MC42" s="18" t="e">
        <f t="shared" si="36"/>
        <v>#DIV/0!</v>
      </c>
      <c r="MD42" s="18" t="e">
        <f t="shared" si="36"/>
        <v>#DIV/0!</v>
      </c>
      <c r="ME42" s="18" t="e">
        <f t="shared" si="36"/>
        <v>#DIV/0!</v>
      </c>
      <c r="MF42" s="18" t="e">
        <f t="shared" si="36"/>
        <v>#DIV/0!</v>
      </c>
      <c r="MG42" s="18" t="e">
        <f t="shared" si="36"/>
        <v>#DIV/0!</v>
      </c>
      <c r="MH42" s="18" t="e">
        <f t="shared" si="36"/>
        <v>#DIV/0!</v>
      </c>
      <c r="MI42" s="18" t="e">
        <f t="shared" si="36"/>
        <v>#DIV/0!</v>
      </c>
      <c r="MJ42" s="18" t="e">
        <f t="shared" si="36"/>
        <v>#DIV/0!</v>
      </c>
      <c r="MK42" s="18" t="e">
        <f t="shared" si="36"/>
        <v>#DIV/0!</v>
      </c>
      <c r="ML42" s="18" t="e">
        <f t="shared" si="36"/>
        <v>#DIV/0!</v>
      </c>
      <c r="MM42" s="18" t="e">
        <f t="shared" si="36"/>
        <v>#DIV/0!</v>
      </c>
      <c r="MN42" s="18" t="e">
        <f t="shared" si="36"/>
        <v>#DIV/0!</v>
      </c>
      <c r="MO42" s="18" t="e">
        <f t="shared" si="36"/>
        <v>#DIV/0!</v>
      </c>
      <c r="MP42" s="18" t="e">
        <f t="shared" si="36"/>
        <v>#DIV/0!</v>
      </c>
      <c r="MQ42" s="18" t="e">
        <f t="shared" si="36"/>
        <v>#DIV/0!</v>
      </c>
      <c r="MR42" s="18" t="e">
        <f t="shared" si="36"/>
        <v>#DIV/0!</v>
      </c>
      <c r="MS42" s="18" t="e">
        <f t="shared" si="36"/>
        <v>#DIV/0!</v>
      </c>
      <c r="MT42" s="18" t="e">
        <f t="shared" si="36"/>
        <v>#DIV/0!</v>
      </c>
      <c r="MU42" s="18" t="e">
        <f t="shared" si="36"/>
        <v>#DIV/0!</v>
      </c>
      <c r="MV42" s="18" t="e">
        <f t="shared" si="36"/>
        <v>#DIV/0!</v>
      </c>
      <c r="MW42" s="18" t="e">
        <f t="shared" si="36"/>
        <v>#DIV/0!</v>
      </c>
      <c r="MX42" s="18" t="e">
        <f t="shared" si="36"/>
        <v>#DIV/0!</v>
      </c>
      <c r="MY42" s="18" t="e">
        <f t="shared" si="36"/>
        <v>#DIV/0!</v>
      </c>
      <c r="MZ42" s="18" t="e">
        <f t="shared" si="36"/>
        <v>#DIV/0!</v>
      </c>
      <c r="NA42" s="18" t="e">
        <f t="shared" si="36"/>
        <v>#DIV/0!</v>
      </c>
      <c r="NB42" s="18" t="e">
        <f t="shared" si="36"/>
        <v>#DIV/0!</v>
      </c>
      <c r="NC42" s="18" t="e">
        <f t="shared" si="36"/>
        <v>#DIV/0!</v>
      </c>
      <c r="ND42" s="18" t="e">
        <f t="shared" si="36"/>
        <v>#DIV/0!</v>
      </c>
      <c r="NE42" s="18" t="e">
        <f t="shared" si="36"/>
        <v>#DIV/0!</v>
      </c>
      <c r="NF42" s="18" t="e">
        <f t="shared" si="36"/>
        <v>#DIV/0!</v>
      </c>
      <c r="NG42" s="18" t="e">
        <f t="shared" si="36"/>
        <v>#DIV/0!</v>
      </c>
      <c r="NH42" s="18" t="e">
        <f t="shared" si="36"/>
        <v>#DIV/0!</v>
      </c>
      <c r="NI42" s="18" t="e">
        <f t="shared" si="36"/>
        <v>#DIV/0!</v>
      </c>
      <c r="NJ42" s="18" t="e">
        <f t="shared" si="36"/>
        <v>#DIV/0!</v>
      </c>
      <c r="NK42" s="18" t="e">
        <f t="shared" si="26"/>
        <v>#DIV/0!</v>
      </c>
      <c r="NL42" s="18" t="e">
        <f t="shared" si="26"/>
        <v>#DIV/0!</v>
      </c>
      <c r="NM42" s="18" t="e">
        <f t="shared" si="26"/>
        <v>#DIV/0!</v>
      </c>
      <c r="NN42" s="18" t="e">
        <f t="shared" si="26"/>
        <v>#DIV/0!</v>
      </c>
      <c r="NO42" s="18" t="e">
        <f t="shared" si="26"/>
        <v>#DIV/0!</v>
      </c>
      <c r="NP42" s="18" t="e">
        <f t="shared" si="26"/>
        <v>#DIV/0!</v>
      </c>
      <c r="NQ42" s="18" t="e">
        <f t="shared" si="26"/>
        <v>#DIV/0!</v>
      </c>
      <c r="NR42" s="18" t="e">
        <f t="shared" si="26"/>
        <v>#DIV/0!</v>
      </c>
      <c r="NS42" s="18" t="e">
        <f t="shared" si="26"/>
        <v>#DIV/0!</v>
      </c>
      <c r="NT42" s="18" t="e">
        <f t="shared" si="26"/>
        <v>#DIV/0!</v>
      </c>
      <c r="NU42" s="18" t="e">
        <f t="shared" si="26"/>
        <v>#DIV/0!</v>
      </c>
      <c r="NV42" s="18" t="e">
        <f t="shared" ref="NV42:OM42" si="37">NV11/NV27</f>
        <v>#DIV/0!</v>
      </c>
      <c r="NW42" s="18" t="e">
        <f t="shared" si="37"/>
        <v>#DIV/0!</v>
      </c>
      <c r="NX42" s="18" t="e">
        <f t="shared" si="37"/>
        <v>#DIV/0!</v>
      </c>
      <c r="NY42" s="18" t="e">
        <f t="shared" si="37"/>
        <v>#DIV/0!</v>
      </c>
      <c r="NZ42" s="18" t="e">
        <f t="shared" si="37"/>
        <v>#DIV/0!</v>
      </c>
      <c r="OA42" s="18" t="e">
        <f t="shared" si="37"/>
        <v>#DIV/0!</v>
      </c>
      <c r="OB42" s="18" t="e">
        <f t="shared" si="37"/>
        <v>#DIV/0!</v>
      </c>
      <c r="OC42" s="18" t="e">
        <f t="shared" si="28"/>
        <v>#DIV/0!</v>
      </c>
      <c r="OD42" s="18" t="e">
        <f t="shared" si="28"/>
        <v>#DIV/0!</v>
      </c>
      <c r="OE42" s="18" t="e">
        <f t="shared" si="28"/>
        <v>#DIV/0!</v>
      </c>
      <c r="OF42" s="18" t="e">
        <f t="shared" si="28"/>
        <v>#DIV/0!</v>
      </c>
      <c r="OG42" s="18" t="e">
        <f t="shared" si="28"/>
        <v>#DIV/0!</v>
      </c>
      <c r="OH42" s="18" t="e">
        <f t="shared" si="28"/>
        <v>#DIV/0!</v>
      </c>
      <c r="OI42" s="18" t="e">
        <f t="shared" si="28"/>
        <v>#DIV/0!</v>
      </c>
      <c r="OJ42" s="18" t="e">
        <f t="shared" si="28"/>
        <v>#DIV/0!</v>
      </c>
      <c r="OK42" s="18" t="e">
        <f t="shared" si="28"/>
        <v>#DIV/0!</v>
      </c>
      <c r="OL42" s="18" t="e">
        <f t="shared" si="28"/>
        <v>#DIV/0!</v>
      </c>
      <c r="OM42" s="18" t="e">
        <f t="shared" si="28"/>
        <v>#DIV/0!</v>
      </c>
      <c r="ON42" s="18" t="e">
        <f t="shared" si="28"/>
        <v>#DIV/0!</v>
      </c>
      <c r="OO42" s="18" t="e">
        <f t="shared" si="28"/>
        <v>#DIV/0!</v>
      </c>
      <c r="OP42" s="18" t="e">
        <f t="shared" si="28"/>
        <v>#DIV/0!</v>
      </c>
      <c r="OQ42" s="18" t="e">
        <f t="shared" si="28"/>
        <v>#DIV/0!</v>
      </c>
      <c r="OR42" s="18" t="e">
        <f t="shared" si="28"/>
        <v>#DIV/0!</v>
      </c>
      <c r="OS42" s="18" t="e">
        <f t="shared" si="28"/>
        <v>#DIV/0!</v>
      </c>
      <c r="OT42" s="18" t="e">
        <f t="shared" si="28"/>
        <v>#DIV/0!</v>
      </c>
      <c r="OU42" s="18" t="e">
        <f t="shared" si="28"/>
        <v>#DIV/0!</v>
      </c>
      <c r="OV42" s="18" t="e">
        <f t="shared" si="28"/>
        <v>#DIV/0!</v>
      </c>
      <c r="OW42" s="18" t="e">
        <f t="shared" si="28"/>
        <v>#DIV/0!</v>
      </c>
      <c r="OX42" s="18" t="e">
        <f t="shared" si="28"/>
        <v>#DIV/0!</v>
      </c>
      <c r="OY42" s="18" t="e">
        <f t="shared" si="28"/>
        <v>#DIV/0!</v>
      </c>
      <c r="OZ42" s="18" t="e">
        <f t="shared" si="28"/>
        <v>#DIV/0!</v>
      </c>
      <c r="PA42" s="18" t="e">
        <f t="shared" si="28"/>
        <v>#DIV/0!</v>
      </c>
      <c r="PB42" s="18" t="e">
        <f t="shared" si="28"/>
        <v>#DIV/0!</v>
      </c>
      <c r="PC42" s="18" t="e">
        <f t="shared" si="28"/>
        <v>#DIV/0!</v>
      </c>
      <c r="PD42" s="18" t="e">
        <f t="shared" si="28"/>
        <v>#DIV/0!</v>
      </c>
      <c r="PE42" s="18" t="e">
        <f t="shared" si="28"/>
        <v>#DIV/0!</v>
      </c>
      <c r="PF42" s="18" t="e">
        <f t="shared" si="28"/>
        <v>#DIV/0!</v>
      </c>
      <c r="PG42" s="18" t="e">
        <f t="shared" si="28"/>
        <v>#DIV/0!</v>
      </c>
      <c r="PH42" s="18" t="e">
        <f t="shared" si="28"/>
        <v>#DIV/0!</v>
      </c>
      <c r="PI42" s="18" t="e">
        <f t="shared" si="28"/>
        <v>#DIV/0!</v>
      </c>
      <c r="PJ42" s="18" t="e">
        <f t="shared" si="28"/>
        <v>#DIV/0!</v>
      </c>
      <c r="PK42" s="18" t="e">
        <f t="shared" si="28"/>
        <v>#DIV/0!</v>
      </c>
      <c r="PL42" s="18" t="e">
        <f t="shared" si="28"/>
        <v>#DIV/0!</v>
      </c>
      <c r="PM42" s="18" t="e">
        <f t="shared" si="28"/>
        <v>#DIV/0!</v>
      </c>
      <c r="PN42" s="18" t="e">
        <f t="shared" si="28"/>
        <v>#DIV/0!</v>
      </c>
      <c r="PO42" s="18" t="e">
        <f t="shared" si="28"/>
        <v>#DIV/0!</v>
      </c>
      <c r="PP42" s="18" t="e">
        <f t="shared" si="28"/>
        <v>#DIV/0!</v>
      </c>
      <c r="PQ42" s="18" t="e">
        <f t="shared" si="28"/>
        <v>#DIV/0!</v>
      </c>
      <c r="PR42" s="18" t="e">
        <f t="shared" si="28"/>
        <v>#DIV/0!</v>
      </c>
      <c r="PS42" s="18" t="e">
        <f t="shared" si="28"/>
        <v>#DIV/0!</v>
      </c>
      <c r="PT42" s="18" t="e">
        <f t="shared" si="28"/>
        <v>#DIV/0!</v>
      </c>
      <c r="PU42" s="18" t="e">
        <f t="shared" si="28"/>
        <v>#DIV/0!</v>
      </c>
      <c r="PV42" s="18" t="e">
        <f t="shared" si="28"/>
        <v>#DIV/0!</v>
      </c>
      <c r="PW42" s="18" t="e">
        <f t="shared" si="28"/>
        <v>#DIV/0!</v>
      </c>
      <c r="PX42" s="18" t="e">
        <f t="shared" si="28"/>
        <v>#DIV/0!</v>
      </c>
      <c r="PY42" s="18" t="e">
        <f t="shared" si="28"/>
        <v>#DIV/0!</v>
      </c>
      <c r="PZ42" s="18" t="e">
        <f t="shared" si="28"/>
        <v>#DIV/0!</v>
      </c>
      <c r="QA42" s="18" t="e">
        <f t="shared" si="28"/>
        <v>#DIV/0!</v>
      </c>
      <c r="QB42" s="18" t="e">
        <f t="shared" si="28"/>
        <v>#DIV/0!</v>
      </c>
      <c r="QC42" s="18" t="e">
        <f t="shared" si="28"/>
        <v>#DIV/0!</v>
      </c>
      <c r="QD42" s="18" t="e">
        <f t="shared" si="28"/>
        <v>#DIV/0!</v>
      </c>
      <c r="QE42" s="18" t="e">
        <f t="shared" si="28"/>
        <v>#DIV/0!</v>
      </c>
      <c r="QF42" s="18" t="e">
        <f t="shared" si="28"/>
        <v>#DIV/0!</v>
      </c>
      <c r="QG42" s="18" t="e">
        <f t="shared" si="28"/>
        <v>#DIV/0!</v>
      </c>
      <c r="QH42" s="18" t="e">
        <f t="shared" si="28"/>
        <v>#DIV/0!</v>
      </c>
      <c r="QI42" s="18" t="e">
        <f t="shared" si="28"/>
        <v>#DIV/0!</v>
      </c>
      <c r="QJ42" s="18" t="e">
        <f t="shared" si="28"/>
        <v>#DIV/0!</v>
      </c>
      <c r="QK42" s="18" t="e">
        <f t="shared" si="28"/>
        <v>#DIV/0!</v>
      </c>
      <c r="QL42" s="18" t="e">
        <f t="shared" si="28"/>
        <v>#DIV/0!</v>
      </c>
      <c r="QM42" s="18" t="e">
        <f t="shared" si="28"/>
        <v>#DIV/0!</v>
      </c>
      <c r="QN42" s="18" t="e">
        <f t="shared" ref="QN42:SY42" si="38">QN11/QN27</f>
        <v>#DIV/0!</v>
      </c>
      <c r="QO42" s="18" t="e">
        <f t="shared" si="15"/>
        <v>#DIV/0!</v>
      </c>
      <c r="QP42" s="18" t="e">
        <f t="shared" si="15"/>
        <v>#DIV/0!</v>
      </c>
      <c r="QQ42" s="18" t="e">
        <f t="shared" si="15"/>
        <v>#DIV/0!</v>
      </c>
      <c r="QR42" s="18" t="e">
        <f t="shared" si="15"/>
        <v>#DIV/0!</v>
      </c>
      <c r="QS42" s="18" t="e">
        <f t="shared" si="15"/>
        <v>#DIV/0!</v>
      </c>
      <c r="QT42" s="18" t="e">
        <f t="shared" si="15"/>
        <v>#DIV/0!</v>
      </c>
      <c r="QU42" s="18" t="e">
        <f t="shared" si="15"/>
        <v>#DIV/0!</v>
      </c>
      <c r="QV42" s="18" t="e">
        <f t="shared" si="15"/>
        <v>#DIV/0!</v>
      </c>
      <c r="QW42" s="18" t="e">
        <f t="shared" si="15"/>
        <v>#DIV/0!</v>
      </c>
      <c r="QX42" s="18" t="e">
        <f t="shared" si="15"/>
        <v>#DIV/0!</v>
      </c>
      <c r="QY42" s="18" t="e">
        <f t="shared" si="15"/>
        <v>#DIV/0!</v>
      </c>
      <c r="QZ42" s="18" t="e">
        <f t="shared" si="15"/>
        <v>#DIV/0!</v>
      </c>
    </row>
    <row r="43" spans="1:468" x14ac:dyDescent="0.3">
      <c r="A43" s="7" t="s">
        <v>21</v>
      </c>
      <c r="B43" s="7" t="s">
        <v>22</v>
      </c>
      <c r="C43" s="18">
        <f t="shared" si="32"/>
        <v>225.58139534883719</v>
      </c>
      <c r="D43" s="18">
        <f t="shared" si="32"/>
        <v>225.65506452874462</v>
      </c>
      <c r="E43" s="18">
        <f t="shared" si="32"/>
        <v>219.81424148606811</v>
      </c>
      <c r="F43" s="18">
        <f t="shared" si="32"/>
        <v>233.4734428735193</v>
      </c>
      <c r="G43" s="18">
        <f t="shared" si="32"/>
        <v>230.18581721653393</v>
      </c>
      <c r="H43" s="18">
        <f t="shared" si="32"/>
        <v>227.85299806576401</v>
      </c>
      <c r="I43" s="18">
        <f t="shared" si="32"/>
        <v>217.86833855799372</v>
      </c>
      <c r="J43" s="18">
        <f t="shared" si="32"/>
        <v>215.45855026031239</v>
      </c>
      <c r="K43" s="18">
        <f t="shared" si="32"/>
        <v>220.50059594755663</v>
      </c>
      <c r="L43" s="18">
        <f t="shared" si="32"/>
        <v>218.70047543581617</v>
      </c>
      <c r="M43" s="18">
        <f t="shared" si="32"/>
        <v>217.73244409572382</v>
      </c>
      <c r="N43" s="18">
        <f t="shared" si="32"/>
        <v>217.1982236576504</v>
      </c>
      <c r="O43" s="18">
        <f t="shared" si="32"/>
        <v>220.84664536741215</v>
      </c>
      <c r="P43" s="18">
        <f t="shared" si="32"/>
        <v>221.86365469947557</v>
      </c>
      <c r="Q43" s="18">
        <f t="shared" si="32"/>
        <v>227.72672792648819</v>
      </c>
      <c r="R43" s="18">
        <f t="shared" si="32"/>
        <v>226.56561627443159</v>
      </c>
      <c r="S43" s="18">
        <f t="shared" si="32"/>
        <v>227.6</v>
      </c>
      <c r="T43" s="19">
        <f t="shared" si="32"/>
        <v>226.85950413223142</v>
      </c>
      <c r="U43" s="18">
        <f t="shared" si="32"/>
        <v>222.50530785562634</v>
      </c>
      <c r="V43" s="18">
        <f t="shared" si="32"/>
        <v>224.45414847161572</v>
      </c>
      <c r="W43" s="18">
        <f t="shared" si="32"/>
        <v>236.27580149319277</v>
      </c>
      <c r="X43" s="18">
        <f t="shared" si="32"/>
        <v>237.66233766233765</v>
      </c>
      <c r="Y43" s="18">
        <f t="shared" si="32"/>
        <v>229.23010004349717</v>
      </c>
      <c r="Z43" s="18">
        <f t="shared" si="32"/>
        <v>221.35416666666669</v>
      </c>
      <c r="AA43" s="18">
        <f t="shared" si="32"/>
        <v>214.63414634146343</v>
      </c>
      <c r="AB43" s="18">
        <f t="shared" si="32"/>
        <v>214.60176991150445</v>
      </c>
      <c r="AC43" s="18">
        <f t="shared" si="32"/>
        <v>219.54314720812184</v>
      </c>
      <c r="AD43" s="18">
        <f t="shared" si="32"/>
        <v>228.67042009527933</v>
      </c>
      <c r="AE43" s="18">
        <f t="shared" si="32"/>
        <v>222.9409228115567</v>
      </c>
      <c r="AF43" s="18">
        <f t="shared" si="32"/>
        <v>222.60273972602741</v>
      </c>
      <c r="AG43" s="18">
        <f t="shared" si="32"/>
        <v>223.92507449978712</v>
      </c>
      <c r="AH43" s="18">
        <f t="shared" si="32"/>
        <v>224.19627749576989</v>
      </c>
      <c r="AI43" s="18">
        <f t="shared" si="32"/>
        <v>221.32196162046907</v>
      </c>
      <c r="AJ43" s="18">
        <f t="shared" si="32"/>
        <v>220.74582083154735</v>
      </c>
      <c r="AK43" s="18">
        <f t="shared" si="32"/>
        <v>223.52941176470588</v>
      </c>
      <c r="AL43" s="18">
        <f t="shared" si="32"/>
        <v>232.02054794520549</v>
      </c>
      <c r="AM43" s="18">
        <f t="shared" si="32"/>
        <v>228.31632653061226</v>
      </c>
      <c r="AN43" s="18">
        <f t="shared" si="32"/>
        <v>228.15734989648033</v>
      </c>
      <c r="AO43" s="18">
        <f t="shared" si="32"/>
        <v>228.92057026476579</v>
      </c>
      <c r="AP43" s="18">
        <f t="shared" si="32"/>
        <v>235.19935561820378</v>
      </c>
      <c r="AQ43" s="18">
        <f t="shared" si="32"/>
        <v>225.98870056497174</v>
      </c>
      <c r="AR43" s="18">
        <f t="shared" si="32"/>
        <v>223.45924453280318</v>
      </c>
      <c r="AS43" s="18">
        <f t="shared" si="32"/>
        <v>223.20353271778401</v>
      </c>
      <c r="AT43" s="18">
        <f t="shared" si="32"/>
        <v>223.2</v>
      </c>
      <c r="AU43" s="18">
        <f t="shared" si="32"/>
        <v>225.8064516129032</v>
      </c>
      <c r="AV43" s="18">
        <f t="shared" si="32"/>
        <v>212.92157659488015</v>
      </c>
      <c r="AW43" s="18">
        <f t="shared" si="32"/>
        <v>217.01112877583466</v>
      </c>
      <c r="AX43" s="18">
        <f t="shared" si="32"/>
        <v>215.15988945913938</v>
      </c>
      <c r="AY43" s="18">
        <f t="shared" si="32"/>
        <v>209.99612553273926</v>
      </c>
      <c r="AZ43" s="18">
        <f t="shared" si="32"/>
        <v>211.99226305609284</v>
      </c>
      <c r="BA43" s="18">
        <f t="shared" si="32"/>
        <v>207.07070707070707</v>
      </c>
      <c r="BB43" s="18">
        <f t="shared" si="32"/>
        <v>205.81484315225708</v>
      </c>
      <c r="BC43" s="18">
        <f t="shared" si="32"/>
        <v>205</v>
      </c>
      <c r="BD43" s="18">
        <f t="shared" si="32"/>
        <v>205.89406610911988</v>
      </c>
      <c r="BE43" s="18">
        <f t="shared" si="32"/>
        <v>215.7097288676236</v>
      </c>
      <c r="BF43" s="18">
        <f t="shared" si="32"/>
        <v>214.08894136166865</v>
      </c>
      <c r="BG43" s="18">
        <f t="shared" si="32"/>
        <v>212.27521501172794</v>
      </c>
      <c r="BH43" s="18">
        <f t="shared" si="32"/>
        <v>209.25784238714616</v>
      </c>
      <c r="BI43" s="18">
        <f t="shared" si="32"/>
        <v>211.6788321167883</v>
      </c>
      <c r="BJ43" s="18">
        <f t="shared" si="32"/>
        <v>210.28396009209519</v>
      </c>
      <c r="BK43" s="18">
        <f t="shared" si="32"/>
        <v>206.17378048780486</v>
      </c>
      <c r="BL43" s="18">
        <f t="shared" si="32"/>
        <v>207.0015220700152</v>
      </c>
      <c r="BM43" s="18">
        <f t="shared" si="32"/>
        <v>207.10973724884079</v>
      </c>
      <c r="BN43" s="18">
        <f t="shared" si="32"/>
        <v>208.66590649942989</v>
      </c>
      <c r="BO43" s="18">
        <f t="shared" si="33"/>
        <v>212.98405466970388</v>
      </c>
      <c r="BP43" s="18">
        <f t="shared" si="33"/>
        <v>207.18336483931947</v>
      </c>
      <c r="BQ43" s="18">
        <f t="shared" si="33"/>
        <v>207.0803197563761</v>
      </c>
      <c r="BR43" s="18">
        <f t="shared" si="33"/>
        <v>206.03975535168195</v>
      </c>
      <c r="BS43" s="18">
        <f t="shared" si="33"/>
        <v>204.52771272443405</v>
      </c>
      <c r="BT43" s="18">
        <f t="shared" si="33"/>
        <v>204.56333595594023</v>
      </c>
      <c r="BU43" s="18">
        <f t="shared" si="33"/>
        <v>206.33663366336634</v>
      </c>
      <c r="BV43" s="18">
        <f t="shared" si="33"/>
        <v>203.71101460718515</v>
      </c>
      <c r="BW43" s="18">
        <f t="shared" si="33"/>
        <v>204.50059218318199</v>
      </c>
      <c r="BX43" s="18">
        <f t="shared" si="33"/>
        <v>205.02592740327083</v>
      </c>
      <c r="BY43" s="18">
        <f t="shared" si="33"/>
        <v>203.45104333868377</v>
      </c>
      <c r="BZ43" s="18">
        <f t="shared" si="33"/>
        <v>206.5521374350779</v>
      </c>
      <c r="CA43" s="18">
        <f t="shared" si="33"/>
        <v>201.91158900836319</v>
      </c>
      <c r="CB43" s="18">
        <f t="shared" si="33"/>
        <v>202.65914585012086</v>
      </c>
      <c r="CC43" s="18">
        <f t="shared" si="33"/>
        <v>203.22291853178154</v>
      </c>
      <c r="CD43" s="18">
        <f t="shared" si="33"/>
        <v>213.15908066696713</v>
      </c>
      <c r="CE43" s="18">
        <f t="shared" si="33"/>
        <v>263.95039858281666</v>
      </c>
      <c r="CF43" s="18">
        <f t="shared" si="33"/>
        <v>264.15910073497622</v>
      </c>
      <c r="CG43" s="18">
        <f t="shared" si="33"/>
        <v>261.20358514724711</v>
      </c>
      <c r="CH43" s="18">
        <f t="shared" si="33"/>
        <v>260.32013479359728</v>
      </c>
      <c r="CI43" s="18">
        <f t="shared" si="33"/>
        <v>256.65961945031711</v>
      </c>
      <c r="CJ43" s="18">
        <f t="shared" si="33"/>
        <v>258.24411134903642</v>
      </c>
      <c r="CK43" s="18">
        <f t="shared" si="33"/>
        <v>263.27054794520552</v>
      </c>
      <c r="CL43" s="18">
        <f t="shared" si="33"/>
        <v>265.86620926243569</v>
      </c>
      <c r="CM43" s="18">
        <f t="shared" si="33"/>
        <v>264.28571428571428</v>
      </c>
      <c r="CN43" s="18">
        <f t="shared" si="33"/>
        <v>265.1260504201681</v>
      </c>
      <c r="CO43" s="18">
        <f t="shared" si="33"/>
        <v>263.57560568086882</v>
      </c>
      <c r="CP43" s="18">
        <f t="shared" si="33"/>
        <v>266.55419654154366</v>
      </c>
      <c r="CQ43" s="18">
        <f t="shared" si="33"/>
        <v>265.15151515151518</v>
      </c>
      <c r="CR43" s="18">
        <f t="shared" si="33"/>
        <v>266.69502339430028</v>
      </c>
      <c r="CS43" s="18">
        <f t="shared" si="33"/>
        <v>264.49428692340246</v>
      </c>
      <c r="CT43" s="18">
        <f t="shared" si="33"/>
        <v>265.43469130617387</v>
      </c>
      <c r="CU43" s="18">
        <f t="shared" si="33"/>
        <v>262.48976248976248</v>
      </c>
      <c r="CV43" s="18">
        <f t="shared" si="33"/>
        <v>263.50245499181671</v>
      </c>
      <c r="CW43" s="18">
        <f t="shared" si="33"/>
        <v>265.20681265206809</v>
      </c>
      <c r="CX43" s="18">
        <f t="shared" si="33"/>
        <v>265.49035699630696</v>
      </c>
      <c r="CY43" s="18">
        <f t="shared" si="33"/>
        <v>265.07486847430187</v>
      </c>
      <c r="CZ43" s="18">
        <f t="shared" si="33"/>
        <v>266.45004061738422</v>
      </c>
      <c r="DA43" s="18">
        <f t="shared" si="33"/>
        <v>262.96596434359805</v>
      </c>
      <c r="DB43" s="18">
        <f t="shared" si="33"/>
        <v>263.17957166392091</v>
      </c>
      <c r="DC43" s="18">
        <f t="shared" si="33"/>
        <v>262.74671052631578</v>
      </c>
      <c r="DD43" s="18">
        <f t="shared" si="33"/>
        <v>261.15431846090871</v>
      </c>
      <c r="DE43" s="18">
        <f t="shared" si="33"/>
        <v>259.84571660576535</v>
      </c>
      <c r="DF43" s="18">
        <f t="shared" si="33"/>
        <v>258.85225885225884</v>
      </c>
      <c r="DG43" s="18">
        <f t="shared" si="33"/>
        <v>258.11755034936294</v>
      </c>
      <c r="DH43" s="18">
        <f t="shared" si="33"/>
        <v>257.70191507077436</v>
      </c>
      <c r="DI43" s="18">
        <f t="shared" si="33"/>
        <v>258.69205298013247</v>
      </c>
      <c r="DJ43" s="18">
        <f t="shared" si="33"/>
        <v>259.44375259443757</v>
      </c>
      <c r="DK43" s="18">
        <f t="shared" si="33"/>
        <v>259.25925925925924</v>
      </c>
      <c r="DL43" s="18">
        <f t="shared" si="33"/>
        <v>257.56336876533112</v>
      </c>
      <c r="DM43" s="18">
        <f t="shared" si="33"/>
        <v>262.89723483285184</v>
      </c>
      <c r="DN43" s="18">
        <f t="shared" si="33"/>
        <v>257.38916256157637</v>
      </c>
      <c r="DO43" s="18">
        <f t="shared" si="33"/>
        <v>256.71277461350689</v>
      </c>
      <c r="DP43" s="18">
        <f t="shared" si="33"/>
        <v>255.44794188861982</v>
      </c>
      <c r="DQ43" s="18">
        <f t="shared" si="33"/>
        <v>254.34694702790134</v>
      </c>
      <c r="DR43" s="18">
        <f t="shared" si="33"/>
        <v>253.80304243394713</v>
      </c>
      <c r="DS43" s="18">
        <f t="shared" si="33"/>
        <v>255.25040387722132</v>
      </c>
      <c r="DT43" s="18">
        <f t="shared" si="33"/>
        <v>254.12143144350622</v>
      </c>
      <c r="DU43" s="18">
        <f t="shared" si="33"/>
        <v>254.11481332798073</v>
      </c>
      <c r="DV43" s="18">
        <f t="shared" si="33"/>
        <v>253.76169174461162</v>
      </c>
      <c r="DW43" s="18">
        <f t="shared" si="33"/>
        <v>252.72947836635666</v>
      </c>
      <c r="DX43" s="18">
        <f t="shared" si="33"/>
        <v>253.84615384615384</v>
      </c>
      <c r="DY43" s="18">
        <f t="shared" si="33"/>
        <v>252.93879205512766</v>
      </c>
      <c r="DZ43" s="18">
        <f t="shared" si="33"/>
        <v>251.94911776774725</v>
      </c>
      <c r="EA43" s="18">
        <f t="shared" si="34"/>
        <v>253.20645428216798</v>
      </c>
      <c r="EB43" s="18">
        <f t="shared" si="34"/>
        <v>256.94444444444446</v>
      </c>
      <c r="EC43" s="18">
        <f t="shared" si="34"/>
        <v>254.61106655974336</v>
      </c>
      <c r="ED43" s="18">
        <f t="shared" si="34"/>
        <v>256.42038719873568</v>
      </c>
      <c r="EE43" s="18">
        <f t="shared" si="34"/>
        <v>258.33333333333331</v>
      </c>
      <c r="EF43" s="18">
        <f t="shared" si="34"/>
        <v>259.39106366152629</v>
      </c>
      <c r="EG43" s="18">
        <f t="shared" si="34"/>
        <v>257.22092115534741</v>
      </c>
      <c r="EH43" s="18">
        <f t="shared" si="34"/>
        <v>253.40599455040874</v>
      </c>
      <c r="EI43" s="18">
        <f t="shared" si="34"/>
        <v>250.98193244304792</v>
      </c>
      <c r="EJ43" s="18">
        <f t="shared" si="34"/>
        <v>252.63981228001566</v>
      </c>
      <c r="EK43" s="18">
        <f t="shared" si="34"/>
        <v>251.27601099332546</v>
      </c>
      <c r="EL43" s="18">
        <f t="shared" si="34"/>
        <v>250.98039215686276</v>
      </c>
      <c r="EM43" s="18">
        <f t="shared" si="34"/>
        <v>250.96674400618718</v>
      </c>
      <c r="EN43" s="18">
        <f t="shared" si="34"/>
        <v>253.68502715283168</v>
      </c>
      <c r="EO43" s="18">
        <f t="shared" si="34"/>
        <v>254.74254742547424</v>
      </c>
      <c r="EP43" s="18">
        <f t="shared" si="34"/>
        <v>254.12035262552703</v>
      </c>
      <c r="EQ43" s="18">
        <f t="shared" si="34"/>
        <v>258.15113156885309</v>
      </c>
      <c r="ER43" s="18">
        <f t="shared" si="34"/>
        <v>258.66050808314088</v>
      </c>
      <c r="ES43" s="18">
        <f t="shared" si="34"/>
        <v>252.97048677654274</v>
      </c>
      <c r="ET43" s="18">
        <f t="shared" si="34"/>
        <v>252.27272727272725</v>
      </c>
      <c r="EU43" s="18">
        <f t="shared" si="34"/>
        <v>252.4565381708239</v>
      </c>
      <c r="EV43" s="18">
        <f t="shared" si="34"/>
        <v>253.37331334332833</v>
      </c>
      <c r="EW43" s="18">
        <f t="shared" si="34"/>
        <v>251.8628912071535</v>
      </c>
      <c r="EX43" s="18">
        <f t="shared" si="34"/>
        <v>250.93492894540015</v>
      </c>
      <c r="EY43" s="18">
        <f t="shared" si="34"/>
        <v>252.76752767527677</v>
      </c>
      <c r="EZ43" s="18">
        <f t="shared" si="34"/>
        <v>257.0162481536189</v>
      </c>
      <c r="FA43" s="18">
        <f t="shared" si="34"/>
        <v>255.52282768777613</v>
      </c>
      <c r="FB43" s="18">
        <f t="shared" si="34"/>
        <v>251.1865644395765</v>
      </c>
      <c r="FC43" s="18">
        <f t="shared" si="34"/>
        <v>249.81577008106117</v>
      </c>
      <c r="FD43" s="18">
        <f t="shared" si="34"/>
        <v>250.46382189239333</v>
      </c>
      <c r="FE43" s="18">
        <f t="shared" si="34"/>
        <v>248.79316747122169</v>
      </c>
      <c r="FF43" s="18">
        <f t="shared" si="34"/>
        <v>249.81658107116655</v>
      </c>
      <c r="FG43" s="18">
        <f t="shared" si="34"/>
        <v>251.64113785557987</v>
      </c>
      <c r="FH43" s="18">
        <f t="shared" si="34"/>
        <v>250.45110068567305</v>
      </c>
      <c r="FI43" s="18">
        <f t="shared" si="34"/>
        <v>255.05050505050508</v>
      </c>
      <c r="FJ43" s="18">
        <f t="shared" si="34"/>
        <v>252.26203402099168</v>
      </c>
      <c r="FK43" s="18">
        <f t="shared" si="34"/>
        <v>251.5162326079201</v>
      </c>
      <c r="FL43" s="18">
        <f t="shared" si="34"/>
        <v>255.95449697831495</v>
      </c>
      <c r="FM43" s="18">
        <f t="shared" si="34"/>
        <v>256.48213034337772</v>
      </c>
      <c r="FN43" s="18">
        <f t="shared" si="34"/>
        <v>259.29861849096704</v>
      </c>
      <c r="FO43" s="18">
        <f t="shared" si="34"/>
        <v>258.24366539396044</v>
      </c>
      <c r="FP43" s="18">
        <f t="shared" si="34"/>
        <v>260.34895655148819</v>
      </c>
      <c r="FQ43" s="18">
        <f t="shared" si="34"/>
        <v>260.17094017094018</v>
      </c>
      <c r="FR43" s="18">
        <f t="shared" si="34"/>
        <v>257.94455713319809</v>
      </c>
      <c r="FS43" s="18">
        <f t="shared" si="34"/>
        <v>259.63834868645512</v>
      </c>
      <c r="FT43" s="18">
        <f t="shared" si="34"/>
        <v>254.52716297786719</v>
      </c>
      <c r="FU43" s="18">
        <f t="shared" si="34"/>
        <v>260.17874875868921</v>
      </c>
      <c r="FV43" s="18">
        <f t="shared" si="34"/>
        <v>258.19265143992055</v>
      </c>
      <c r="FW43" s="18">
        <f t="shared" si="34"/>
        <v>256.73854447439351</v>
      </c>
      <c r="FX43" s="18">
        <f t="shared" si="34"/>
        <v>254.90196078431373</v>
      </c>
      <c r="FY43" s="18">
        <f t="shared" si="34"/>
        <v>252.16234198270129</v>
      </c>
      <c r="FZ43" s="18">
        <f t="shared" si="34"/>
        <v>251.48123765635287</v>
      </c>
      <c r="GA43" s="18">
        <f t="shared" si="34"/>
        <v>250.76039202433253</v>
      </c>
      <c r="GB43" s="18">
        <f t="shared" si="34"/>
        <v>251.20109814687714</v>
      </c>
      <c r="GC43" s="18">
        <f t="shared" si="34"/>
        <v>250.52705551651439</v>
      </c>
      <c r="GD43" s="18">
        <f t="shared" si="34"/>
        <v>259.81563673608741</v>
      </c>
      <c r="GE43" s="18">
        <f t="shared" si="34"/>
        <v>260.07450050795802</v>
      </c>
      <c r="GF43" s="18">
        <f t="shared" si="34"/>
        <v>250.08564576909902</v>
      </c>
      <c r="GG43" s="18">
        <f t="shared" si="34"/>
        <v>248.5450188291681</v>
      </c>
      <c r="GH43" s="18">
        <f t="shared" si="34"/>
        <v>248.08269423141047</v>
      </c>
      <c r="GI43" s="18">
        <f t="shared" si="34"/>
        <v>251.66666666666666</v>
      </c>
      <c r="GJ43" s="18">
        <f t="shared" si="34"/>
        <v>250.25025025025025</v>
      </c>
      <c r="GK43" s="18">
        <f t="shared" si="34"/>
        <v>247.60647078243645</v>
      </c>
      <c r="GL43" s="18">
        <f t="shared" si="34"/>
        <v>248.36387434554973</v>
      </c>
      <c r="GM43" s="18">
        <f t="shared" ref="GM43:HL46" si="39">GM12/GM28</f>
        <v>249.58568114020551</v>
      </c>
      <c r="GN43" s="18">
        <f t="shared" si="39"/>
        <v>247.17232202262144</v>
      </c>
      <c r="GO43" s="18">
        <f t="shared" si="39"/>
        <v>247.11316397228637</v>
      </c>
      <c r="GP43" s="18">
        <f t="shared" si="39"/>
        <v>246.41068447412354</v>
      </c>
      <c r="GQ43" s="18">
        <f t="shared" si="39"/>
        <v>246.47193961273382</v>
      </c>
      <c r="GR43" s="18">
        <f t="shared" si="39"/>
        <v>248.35309617918313</v>
      </c>
      <c r="GS43" s="18">
        <f t="shared" si="39"/>
        <v>246.41068447412354</v>
      </c>
      <c r="GT43" s="18">
        <f t="shared" si="39"/>
        <v>246.37203166226914</v>
      </c>
      <c r="GU43" s="18">
        <f t="shared" si="39"/>
        <v>250.73457394711068</v>
      </c>
      <c r="GV43" s="18">
        <f t="shared" si="39"/>
        <v>250.24279702168988</v>
      </c>
      <c r="GW43" s="18">
        <f t="shared" si="39"/>
        <v>250</v>
      </c>
      <c r="GX43" s="18">
        <f t="shared" si="39"/>
        <v>247.77887462981244</v>
      </c>
      <c r="GY43" s="18">
        <f t="shared" si="39"/>
        <v>244.2211055276382</v>
      </c>
      <c r="GZ43" s="18">
        <f t="shared" si="39"/>
        <v>245.53866490416394</v>
      </c>
      <c r="HA43" s="18">
        <f t="shared" si="39"/>
        <v>247.41235392320533</v>
      </c>
      <c r="HB43" s="18">
        <f t="shared" si="39"/>
        <v>246.47645238913717</v>
      </c>
      <c r="HC43" s="18">
        <f t="shared" si="39"/>
        <v>247.6938845234028</v>
      </c>
      <c r="HD43" s="18">
        <f t="shared" si="39"/>
        <v>247.97843665768195</v>
      </c>
      <c r="HE43" s="18">
        <f t="shared" si="39"/>
        <v>249.1548343475321</v>
      </c>
      <c r="HF43" s="18">
        <f t="shared" si="39"/>
        <v>247.97297297297297</v>
      </c>
      <c r="HG43" s="18">
        <f t="shared" si="39"/>
        <v>247.34042553191489</v>
      </c>
      <c r="HH43" s="18">
        <f t="shared" si="39"/>
        <v>247.85478547854788</v>
      </c>
      <c r="HI43" s="18">
        <f t="shared" si="39"/>
        <v>246.61157024793388</v>
      </c>
      <c r="HJ43" s="18">
        <f t="shared" si="39"/>
        <v>246.90150032615787</v>
      </c>
      <c r="HK43" s="18">
        <f t="shared" si="39"/>
        <v>248.43492586490939</v>
      </c>
      <c r="HL43" s="18">
        <f t="shared" si="39"/>
        <v>245.96641422456372</v>
      </c>
      <c r="HM43" s="18">
        <f t="shared" si="35"/>
        <v>249.26205313217449</v>
      </c>
      <c r="HN43" s="18">
        <f t="shared" si="35"/>
        <v>247.67287234042553</v>
      </c>
      <c r="HO43" s="18">
        <f t="shared" si="35"/>
        <v>246.77472709229241</v>
      </c>
      <c r="HP43" s="18">
        <f t="shared" si="35"/>
        <v>247.62839385017992</v>
      </c>
      <c r="HQ43" s="18">
        <f t="shared" si="35"/>
        <v>247.13584288052371</v>
      </c>
      <c r="HR43" s="18">
        <f t="shared" si="35"/>
        <v>247.1395881006865</v>
      </c>
      <c r="HS43" s="18">
        <f t="shared" si="35"/>
        <v>247.05111402359108</v>
      </c>
      <c r="HT43" s="18">
        <f t="shared" si="35"/>
        <v>246.53922214897827</v>
      </c>
      <c r="HU43" s="18">
        <f t="shared" si="35"/>
        <v>248.04941482444733</v>
      </c>
      <c r="HV43" s="18">
        <f t="shared" si="35"/>
        <v>249.09390444810543</v>
      </c>
      <c r="HW43" s="18">
        <f t="shared" si="35"/>
        <v>247.86324786324789</v>
      </c>
      <c r="HX43" s="18">
        <f t="shared" si="35"/>
        <v>246.85222001325383</v>
      </c>
      <c r="HY43" s="18">
        <f t="shared" si="35"/>
        <v>246.65775401069519</v>
      </c>
      <c r="HZ43" s="18">
        <f t="shared" si="35"/>
        <v>248.57046754120418</v>
      </c>
      <c r="IA43" s="18">
        <f t="shared" si="35"/>
        <v>249.82529699510832</v>
      </c>
      <c r="IB43" s="18">
        <f t="shared" si="35"/>
        <v>256.99481865284974</v>
      </c>
      <c r="IC43" s="18">
        <f t="shared" si="35"/>
        <v>257.41561541084218</v>
      </c>
      <c r="ID43" s="18">
        <f>ID12/ID28</f>
        <v>250.5966587112172</v>
      </c>
      <c r="IE43" s="18">
        <f t="shared" si="35"/>
        <v>250.34059945504089</v>
      </c>
      <c r="IF43" s="18">
        <f t="shared" si="35"/>
        <v>249.0731378496798</v>
      </c>
      <c r="IG43" s="18">
        <f t="shared" si="35"/>
        <v>248.74455975895546</v>
      </c>
      <c r="IH43" s="18">
        <f t="shared" si="35"/>
        <v>247.13031735313976</v>
      </c>
      <c r="II43" s="18">
        <f t="shared" si="35"/>
        <v>246.67802385008517</v>
      </c>
      <c r="IJ43" s="18">
        <f t="shared" si="35"/>
        <v>248.12797821647376</v>
      </c>
      <c r="IK43" s="18">
        <f t="shared" si="35"/>
        <v>249.16051040967091</v>
      </c>
      <c r="IL43" s="18">
        <f t="shared" si="35"/>
        <v>251.66444740346205</v>
      </c>
      <c r="IM43" s="18">
        <f t="shared" si="35"/>
        <v>251.42283227318379</v>
      </c>
      <c r="IN43" s="18">
        <f t="shared" si="35"/>
        <v>251.08369456485494</v>
      </c>
      <c r="IO43" s="18">
        <f t="shared" si="35"/>
        <v>248.98921832884096</v>
      </c>
      <c r="IP43" s="18">
        <f t="shared" si="35"/>
        <v>247.99196787148594</v>
      </c>
      <c r="IQ43" s="18">
        <f t="shared" si="35"/>
        <v>250.75834175935287</v>
      </c>
      <c r="IR43" s="18">
        <f t="shared" si="35"/>
        <v>250.68587105624144</v>
      </c>
      <c r="IS43" s="18">
        <f t="shared" si="35"/>
        <v>251.43824027072756</v>
      </c>
      <c r="IT43" s="18">
        <f t="shared" si="35"/>
        <v>252.62800949474399</v>
      </c>
      <c r="IU43" s="18">
        <f t="shared" si="35"/>
        <v>251.8493611297915</v>
      </c>
      <c r="IV43" s="18">
        <f t="shared" si="35"/>
        <v>252.58247250916361</v>
      </c>
      <c r="IW43" s="18">
        <f t="shared" si="35"/>
        <v>251.50100066711138</v>
      </c>
      <c r="IX43" s="18">
        <f t="shared" si="35"/>
        <v>250.90311986863711</v>
      </c>
      <c r="IY43" s="18">
        <f t="shared" si="35"/>
        <v>251.70954086616734</v>
      </c>
      <c r="IZ43" s="18">
        <f t="shared" si="19"/>
        <v>253.73134328358211</v>
      </c>
      <c r="JA43" s="18">
        <f t="shared" si="19"/>
        <v>259.01852453688656</v>
      </c>
      <c r="JB43" s="18">
        <f t="shared" si="19"/>
        <v>257.46753246753246</v>
      </c>
      <c r="JC43" s="19">
        <f t="shared" si="19"/>
        <v>258.5254952906788</v>
      </c>
      <c r="JD43" s="18">
        <f t="shared" si="19"/>
        <v>256.50793650793651</v>
      </c>
      <c r="JE43" s="18">
        <f t="shared" si="19"/>
        <v>258.84194053208137</v>
      </c>
      <c r="JF43" s="18">
        <f t="shared" si="19"/>
        <v>260.0686856072432</v>
      </c>
      <c r="JG43" s="18">
        <f t="shared" si="19"/>
        <v>257.19591457753017</v>
      </c>
      <c r="JH43" s="18">
        <f t="shared" si="19"/>
        <v>256.88350983358549</v>
      </c>
      <c r="JI43" s="18">
        <f t="shared" si="19"/>
        <v>262.77157956547268</v>
      </c>
      <c r="JJ43" s="18">
        <f t="shared" si="19"/>
        <v>267.0062930776146</v>
      </c>
      <c r="JK43" s="18">
        <f t="shared" si="19"/>
        <v>269.65620328849025</v>
      </c>
      <c r="JL43" s="18">
        <f t="shared" si="19"/>
        <v>269.05829596412553</v>
      </c>
      <c r="JM43" s="18">
        <f t="shared" si="19"/>
        <v>265.5875299760192</v>
      </c>
      <c r="JN43" s="18">
        <f t="shared" si="19"/>
        <v>253.32929782082326</v>
      </c>
      <c r="JO43" s="18">
        <f t="shared" si="19"/>
        <v>237.41226731766858</v>
      </c>
      <c r="JP43" s="18">
        <f t="shared" si="19"/>
        <v>226.32375189107412</v>
      </c>
      <c r="JQ43" s="18">
        <f t="shared" si="19"/>
        <v>184.38438438438439</v>
      </c>
      <c r="JR43" s="18">
        <f t="shared" si="19"/>
        <v>169.01822457378012</v>
      </c>
      <c r="JS43" s="18">
        <f t="shared" si="19"/>
        <v>159.38995215311004</v>
      </c>
      <c r="JT43" s="18">
        <f t="shared" si="19"/>
        <v>134.94191242180517</v>
      </c>
      <c r="JU43" s="18">
        <f t="shared" si="19"/>
        <v>127.45098039215686</v>
      </c>
      <c r="JV43" s="18">
        <f t="shared" si="19"/>
        <v>110.47904191616767</v>
      </c>
      <c r="JW43" s="18">
        <f t="shared" si="19"/>
        <v>106.6143159166415</v>
      </c>
      <c r="JX43" s="18" t="e">
        <f t="shared" si="19"/>
        <v>#DIV/0!</v>
      </c>
      <c r="JY43" s="18" t="e">
        <f t="shared" si="19"/>
        <v>#DIV/0!</v>
      </c>
      <c r="JZ43" s="18" t="e">
        <f t="shared" si="19"/>
        <v>#DIV/0!</v>
      </c>
      <c r="KA43" s="18" t="e">
        <f t="shared" si="19"/>
        <v>#DIV/0!</v>
      </c>
      <c r="KB43" s="18" t="e">
        <f t="shared" si="19"/>
        <v>#DIV/0!</v>
      </c>
      <c r="KC43" s="18" t="e">
        <f t="shared" si="19"/>
        <v>#DIV/0!</v>
      </c>
      <c r="KD43" s="18" t="e">
        <f t="shared" si="19"/>
        <v>#DIV/0!</v>
      </c>
      <c r="KE43" s="18" t="e">
        <f t="shared" si="19"/>
        <v>#DIV/0!</v>
      </c>
      <c r="KF43" s="18" t="e">
        <f t="shared" si="19"/>
        <v>#DIV/0!</v>
      </c>
      <c r="KG43" s="18" t="e">
        <f t="shared" si="19"/>
        <v>#DIV/0!</v>
      </c>
      <c r="KH43" s="18" t="e">
        <f t="shared" si="19"/>
        <v>#DIV/0!</v>
      </c>
      <c r="KI43" s="18" t="e">
        <f t="shared" si="19"/>
        <v>#DIV/0!</v>
      </c>
      <c r="KJ43" s="18" t="e">
        <f t="shared" si="19"/>
        <v>#DIV/0!</v>
      </c>
      <c r="KK43" s="18" t="e">
        <f t="shared" si="19"/>
        <v>#DIV/0!</v>
      </c>
      <c r="KL43" s="18" t="e">
        <f t="shared" si="19"/>
        <v>#DIV/0!</v>
      </c>
      <c r="KM43" s="18" t="e">
        <f t="shared" si="19"/>
        <v>#DIV/0!</v>
      </c>
      <c r="KN43" s="18" t="e">
        <f t="shared" si="19"/>
        <v>#DIV/0!</v>
      </c>
      <c r="KO43" s="18" t="e">
        <f t="shared" ref="KO43:MZ46" si="40">KO12/KO28</f>
        <v>#DIV/0!</v>
      </c>
      <c r="KP43" s="18" t="e">
        <f t="shared" si="40"/>
        <v>#DIV/0!</v>
      </c>
      <c r="KQ43" s="18" t="e">
        <f t="shared" si="40"/>
        <v>#DIV/0!</v>
      </c>
      <c r="KR43" s="18" t="e">
        <f t="shared" si="40"/>
        <v>#DIV/0!</v>
      </c>
      <c r="KS43" s="18" t="e">
        <f t="shared" si="40"/>
        <v>#DIV/0!</v>
      </c>
      <c r="KT43" s="18" t="e">
        <f t="shared" si="40"/>
        <v>#DIV/0!</v>
      </c>
      <c r="KU43" s="18" t="e">
        <f t="shared" si="40"/>
        <v>#DIV/0!</v>
      </c>
      <c r="KV43" s="18" t="e">
        <f t="shared" si="40"/>
        <v>#DIV/0!</v>
      </c>
      <c r="KW43" s="18" t="e">
        <f t="shared" si="40"/>
        <v>#DIV/0!</v>
      </c>
      <c r="KX43" s="18" t="e">
        <f t="shared" si="40"/>
        <v>#DIV/0!</v>
      </c>
      <c r="KY43" s="18" t="e">
        <f t="shared" si="40"/>
        <v>#DIV/0!</v>
      </c>
      <c r="KZ43" s="18" t="e">
        <f t="shared" si="40"/>
        <v>#DIV/0!</v>
      </c>
      <c r="LA43" s="18" t="e">
        <f t="shared" si="40"/>
        <v>#DIV/0!</v>
      </c>
      <c r="LB43" s="18" t="e">
        <f t="shared" si="40"/>
        <v>#DIV/0!</v>
      </c>
      <c r="LC43" s="18" t="e">
        <f t="shared" si="40"/>
        <v>#DIV/0!</v>
      </c>
      <c r="LD43" s="18" t="e">
        <f t="shared" si="40"/>
        <v>#DIV/0!</v>
      </c>
      <c r="LE43" s="18" t="e">
        <f t="shared" si="40"/>
        <v>#DIV/0!</v>
      </c>
      <c r="LF43" s="18" t="e">
        <f t="shared" si="40"/>
        <v>#DIV/0!</v>
      </c>
      <c r="LG43" s="18" t="e">
        <f t="shared" si="40"/>
        <v>#DIV/0!</v>
      </c>
      <c r="LH43" s="18" t="e">
        <f t="shared" si="40"/>
        <v>#DIV/0!</v>
      </c>
      <c r="LI43" s="18" t="e">
        <f t="shared" si="40"/>
        <v>#DIV/0!</v>
      </c>
      <c r="LJ43" s="18" t="e">
        <f t="shared" si="40"/>
        <v>#DIV/0!</v>
      </c>
      <c r="LK43" s="18" t="e">
        <f t="shared" si="40"/>
        <v>#DIV/0!</v>
      </c>
      <c r="LL43" s="18" t="e">
        <f t="shared" si="40"/>
        <v>#DIV/0!</v>
      </c>
      <c r="LM43" s="18" t="e">
        <f t="shared" si="40"/>
        <v>#DIV/0!</v>
      </c>
      <c r="LN43" s="18" t="e">
        <f t="shared" si="40"/>
        <v>#DIV/0!</v>
      </c>
      <c r="LO43" s="18" t="e">
        <f t="shared" si="40"/>
        <v>#DIV/0!</v>
      </c>
      <c r="LP43" s="18" t="e">
        <f t="shared" si="40"/>
        <v>#DIV/0!</v>
      </c>
      <c r="LQ43" s="18" t="e">
        <f t="shared" si="40"/>
        <v>#DIV/0!</v>
      </c>
      <c r="LR43" s="18" t="e">
        <f t="shared" si="40"/>
        <v>#DIV/0!</v>
      </c>
      <c r="LS43" s="18" t="e">
        <f t="shared" si="40"/>
        <v>#DIV/0!</v>
      </c>
      <c r="LT43" s="18" t="e">
        <f t="shared" si="40"/>
        <v>#DIV/0!</v>
      </c>
      <c r="LU43" s="18" t="e">
        <f t="shared" si="40"/>
        <v>#DIV/0!</v>
      </c>
      <c r="LV43" s="18" t="e">
        <f t="shared" si="40"/>
        <v>#DIV/0!</v>
      </c>
      <c r="LW43" s="18" t="e">
        <f t="shared" si="40"/>
        <v>#DIV/0!</v>
      </c>
      <c r="LX43" s="18" t="e">
        <f t="shared" si="40"/>
        <v>#DIV/0!</v>
      </c>
      <c r="LY43" s="18" t="e">
        <f t="shared" si="40"/>
        <v>#DIV/0!</v>
      </c>
      <c r="LZ43" s="18" t="e">
        <f t="shared" si="40"/>
        <v>#DIV/0!</v>
      </c>
      <c r="MA43" s="18" t="e">
        <f t="shared" si="40"/>
        <v>#DIV/0!</v>
      </c>
      <c r="MB43" s="18" t="e">
        <f t="shared" si="40"/>
        <v>#DIV/0!</v>
      </c>
      <c r="MC43" s="18" t="e">
        <f t="shared" si="40"/>
        <v>#DIV/0!</v>
      </c>
      <c r="MD43" s="18" t="e">
        <f t="shared" si="40"/>
        <v>#DIV/0!</v>
      </c>
      <c r="ME43" s="18" t="e">
        <f t="shared" si="40"/>
        <v>#DIV/0!</v>
      </c>
      <c r="MF43" s="18" t="e">
        <f t="shared" si="40"/>
        <v>#DIV/0!</v>
      </c>
      <c r="MG43" s="18" t="e">
        <f t="shared" si="40"/>
        <v>#DIV/0!</v>
      </c>
      <c r="MH43" s="18" t="e">
        <f t="shared" si="40"/>
        <v>#DIV/0!</v>
      </c>
      <c r="MI43" s="18" t="e">
        <f t="shared" si="40"/>
        <v>#DIV/0!</v>
      </c>
      <c r="MJ43" s="18" t="e">
        <f t="shared" si="40"/>
        <v>#DIV/0!</v>
      </c>
      <c r="MK43" s="18" t="e">
        <f t="shared" si="40"/>
        <v>#DIV/0!</v>
      </c>
      <c r="ML43" s="18" t="e">
        <f t="shared" si="40"/>
        <v>#DIV/0!</v>
      </c>
      <c r="MM43" s="18" t="e">
        <f t="shared" si="40"/>
        <v>#DIV/0!</v>
      </c>
      <c r="MN43" s="18" t="e">
        <f t="shared" si="40"/>
        <v>#DIV/0!</v>
      </c>
      <c r="MO43" s="18" t="e">
        <f t="shared" si="40"/>
        <v>#DIV/0!</v>
      </c>
      <c r="MP43" s="18" t="e">
        <f t="shared" si="40"/>
        <v>#DIV/0!</v>
      </c>
      <c r="MQ43" s="18" t="e">
        <f t="shared" si="40"/>
        <v>#DIV/0!</v>
      </c>
      <c r="MR43" s="18" t="e">
        <f t="shared" si="40"/>
        <v>#DIV/0!</v>
      </c>
      <c r="MS43" s="18" t="e">
        <f t="shared" si="40"/>
        <v>#DIV/0!</v>
      </c>
      <c r="MT43" s="18" t="e">
        <f t="shared" si="40"/>
        <v>#DIV/0!</v>
      </c>
      <c r="MU43" s="18" t="e">
        <f t="shared" si="40"/>
        <v>#DIV/0!</v>
      </c>
      <c r="MV43" s="18" t="e">
        <f t="shared" si="40"/>
        <v>#DIV/0!</v>
      </c>
      <c r="MW43" s="18" t="e">
        <f t="shared" si="40"/>
        <v>#DIV/0!</v>
      </c>
      <c r="MX43" s="18" t="e">
        <f t="shared" si="40"/>
        <v>#DIV/0!</v>
      </c>
      <c r="MY43" s="18" t="e">
        <f t="shared" si="40"/>
        <v>#DIV/0!</v>
      </c>
      <c r="MZ43" s="18" t="e">
        <f t="shared" si="40"/>
        <v>#DIV/0!</v>
      </c>
      <c r="NA43" s="18" t="e">
        <f t="shared" si="36"/>
        <v>#DIV/0!</v>
      </c>
      <c r="NB43" s="18" t="e">
        <f t="shared" si="36"/>
        <v>#DIV/0!</v>
      </c>
      <c r="NC43" s="18" t="e">
        <f t="shared" si="36"/>
        <v>#DIV/0!</v>
      </c>
      <c r="ND43" s="18" t="e">
        <f t="shared" si="36"/>
        <v>#DIV/0!</v>
      </c>
      <c r="NE43" s="18" t="e">
        <f t="shared" si="36"/>
        <v>#DIV/0!</v>
      </c>
      <c r="NF43" s="18" t="e">
        <f t="shared" si="36"/>
        <v>#DIV/0!</v>
      </c>
      <c r="NG43" s="18" t="e">
        <f t="shared" si="36"/>
        <v>#DIV/0!</v>
      </c>
      <c r="NH43" s="18" t="e">
        <f t="shared" si="36"/>
        <v>#DIV/0!</v>
      </c>
      <c r="NI43" s="18" t="e">
        <f t="shared" si="36"/>
        <v>#DIV/0!</v>
      </c>
      <c r="NJ43" s="18" t="e">
        <f t="shared" si="36"/>
        <v>#DIV/0!</v>
      </c>
      <c r="NK43" s="18" t="e">
        <f t="shared" si="36"/>
        <v>#DIV/0!</v>
      </c>
      <c r="NL43" s="18" t="e">
        <f t="shared" si="36"/>
        <v>#DIV/0!</v>
      </c>
      <c r="NM43" s="18" t="e">
        <f t="shared" si="36"/>
        <v>#DIV/0!</v>
      </c>
      <c r="NN43" s="18" t="e">
        <f t="shared" ref="NN43:PY46" si="41">NN12/NN28</f>
        <v>#DIV/0!</v>
      </c>
      <c r="NO43" s="18" t="e">
        <f t="shared" si="41"/>
        <v>#DIV/0!</v>
      </c>
      <c r="NP43" s="18" t="e">
        <f t="shared" si="41"/>
        <v>#DIV/0!</v>
      </c>
      <c r="NQ43" s="18" t="e">
        <f t="shared" si="41"/>
        <v>#DIV/0!</v>
      </c>
      <c r="NR43" s="18" t="e">
        <f t="shared" si="41"/>
        <v>#DIV/0!</v>
      </c>
      <c r="NS43" s="18" t="e">
        <f t="shared" si="41"/>
        <v>#DIV/0!</v>
      </c>
      <c r="NT43" s="18" t="e">
        <f t="shared" si="41"/>
        <v>#DIV/0!</v>
      </c>
      <c r="NU43" s="18" t="e">
        <f t="shared" si="41"/>
        <v>#DIV/0!</v>
      </c>
      <c r="NV43" s="18" t="e">
        <f t="shared" si="41"/>
        <v>#DIV/0!</v>
      </c>
      <c r="NW43" s="18" t="e">
        <f t="shared" si="41"/>
        <v>#DIV/0!</v>
      </c>
      <c r="NX43" s="18" t="e">
        <f t="shared" si="41"/>
        <v>#DIV/0!</v>
      </c>
      <c r="NY43" s="18" t="e">
        <f t="shared" si="41"/>
        <v>#DIV/0!</v>
      </c>
      <c r="NZ43" s="18" t="e">
        <f t="shared" si="41"/>
        <v>#DIV/0!</v>
      </c>
      <c r="OA43" s="18" t="e">
        <f t="shared" si="41"/>
        <v>#DIV/0!</v>
      </c>
      <c r="OB43" s="18" t="e">
        <f t="shared" si="41"/>
        <v>#DIV/0!</v>
      </c>
      <c r="OC43" s="18" t="e">
        <f t="shared" si="41"/>
        <v>#DIV/0!</v>
      </c>
      <c r="OD43" s="18" t="e">
        <f t="shared" si="41"/>
        <v>#DIV/0!</v>
      </c>
      <c r="OE43" s="18" t="e">
        <f t="shared" si="41"/>
        <v>#DIV/0!</v>
      </c>
      <c r="OF43" s="18" t="e">
        <f t="shared" si="41"/>
        <v>#DIV/0!</v>
      </c>
      <c r="OG43" s="18" t="e">
        <f t="shared" si="41"/>
        <v>#DIV/0!</v>
      </c>
      <c r="OH43" s="18" t="e">
        <f t="shared" si="41"/>
        <v>#DIV/0!</v>
      </c>
      <c r="OI43" s="18" t="e">
        <f t="shared" si="41"/>
        <v>#DIV/0!</v>
      </c>
      <c r="OJ43" s="18" t="e">
        <f t="shared" si="41"/>
        <v>#DIV/0!</v>
      </c>
      <c r="OK43" s="18" t="e">
        <f t="shared" si="41"/>
        <v>#DIV/0!</v>
      </c>
      <c r="OL43" s="18" t="e">
        <f t="shared" si="41"/>
        <v>#DIV/0!</v>
      </c>
      <c r="OM43" s="18" t="e">
        <f t="shared" si="41"/>
        <v>#DIV/0!</v>
      </c>
      <c r="ON43" s="18" t="e">
        <f t="shared" si="41"/>
        <v>#DIV/0!</v>
      </c>
      <c r="OO43" s="18" t="e">
        <f t="shared" si="41"/>
        <v>#DIV/0!</v>
      </c>
      <c r="OP43" s="18" t="e">
        <f t="shared" si="41"/>
        <v>#DIV/0!</v>
      </c>
      <c r="OQ43" s="18" t="e">
        <f t="shared" si="41"/>
        <v>#DIV/0!</v>
      </c>
      <c r="OR43" s="18" t="e">
        <f t="shared" si="41"/>
        <v>#DIV/0!</v>
      </c>
      <c r="OS43" s="18" t="e">
        <f t="shared" si="41"/>
        <v>#DIV/0!</v>
      </c>
      <c r="OT43" s="18" t="e">
        <f t="shared" si="41"/>
        <v>#DIV/0!</v>
      </c>
      <c r="OU43" s="18" t="e">
        <f t="shared" si="41"/>
        <v>#DIV/0!</v>
      </c>
      <c r="OV43" s="18" t="e">
        <f t="shared" si="41"/>
        <v>#DIV/0!</v>
      </c>
      <c r="OW43" s="18" t="e">
        <f t="shared" si="41"/>
        <v>#DIV/0!</v>
      </c>
      <c r="OX43" s="18" t="e">
        <f t="shared" si="41"/>
        <v>#DIV/0!</v>
      </c>
      <c r="OY43" s="18" t="e">
        <f t="shared" si="41"/>
        <v>#DIV/0!</v>
      </c>
      <c r="OZ43" s="18" t="e">
        <f t="shared" si="41"/>
        <v>#DIV/0!</v>
      </c>
      <c r="PA43" s="18" t="e">
        <f t="shared" si="41"/>
        <v>#DIV/0!</v>
      </c>
      <c r="PB43" s="18" t="e">
        <f t="shared" si="41"/>
        <v>#DIV/0!</v>
      </c>
      <c r="PC43" s="18" t="e">
        <f t="shared" si="41"/>
        <v>#DIV/0!</v>
      </c>
      <c r="PD43" s="18" t="e">
        <f t="shared" si="41"/>
        <v>#DIV/0!</v>
      </c>
      <c r="PE43" s="18" t="e">
        <f t="shared" si="41"/>
        <v>#DIV/0!</v>
      </c>
      <c r="PF43" s="18" t="e">
        <f t="shared" si="41"/>
        <v>#DIV/0!</v>
      </c>
      <c r="PG43" s="18" t="e">
        <f t="shared" si="41"/>
        <v>#DIV/0!</v>
      </c>
      <c r="PH43" s="18" t="e">
        <f t="shared" si="41"/>
        <v>#DIV/0!</v>
      </c>
      <c r="PI43" s="18" t="e">
        <f t="shared" si="41"/>
        <v>#DIV/0!</v>
      </c>
      <c r="PJ43" s="18" t="e">
        <f t="shared" si="41"/>
        <v>#DIV/0!</v>
      </c>
      <c r="PK43" s="18" t="e">
        <f t="shared" si="41"/>
        <v>#DIV/0!</v>
      </c>
      <c r="PL43" s="18" t="e">
        <f t="shared" si="41"/>
        <v>#DIV/0!</v>
      </c>
      <c r="PM43" s="18" t="e">
        <f t="shared" si="41"/>
        <v>#DIV/0!</v>
      </c>
      <c r="PN43" s="18" t="e">
        <f t="shared" si="41"/>
        <v>#DIV/0!</v>
      </c>
      <c r="PO43" s="18" t="e">
        <f t="shared" si="41"/>
        <v>#DIV/0!</v>
      </c>
      <c r="PP43" s="18" t="e">
        <f t="shared" si="41"/>
        <v>#DIV/0!</v>
      </c>
      <c r="PQ43" s="18" t="e">
        <f t="shared" si="41"/>
        <v>#DIV/0!</v>
      </c>
      <c r="PR43" s="18" t="e">
        <f t="shared" si="41"/>
        <v>#DIV/0!</v>
      </c>
      <c r="PS43" s="18" t="e">
        <f t="shared" si="41"/>
        <v>#DIV/0!</v>
      </c>
      <c r="PT43" s="18" t="e">
        <f t="shared" si="41"/>
        <v>#DIV/0!</v>
      </c>
      <c r="PU43" s="18" t="e">
        <f t="shared" si="41"/>
        <v>#DIV/0!</v>
      </c>
      <c r="PV43" s="18" t="e">
        <f t="shared" si="41"/>
        <v>#DIV/0!</v>
      </c>
      <c r="PW43" s="18" t="e">
        <f t="shared" si="41"/>
        <v>#DIV/0!</v>
      </c>
      <c r="PX43" s="18" t="e">
        <f t="shared" si="41"/>
        <v>#DIV/0!</v>
      </c>
      <c r="PY43" s="18" t="e">
        <f t="shared" si="41"/>
        <v>#DIV/0!</v>
      </c>
      <c r="PZ43" s="18" t="e">
        <f t="shared" ref="PZ43:SK45" si="42">PZ12/PZ28</f>
        <v>#DIV/0!</v>
      </c>
      <c r="QA43" s="18" t="e">
        <f t="shared" si="42"/>
        <v>#DIV/0!</v>
      </c>
      <c r="QB43" s="18" t="e">
        <f t="shared" si="42"/>
        <v>#DIV/0!</v>
      </c>
      <c r="QC43" s="18" t="e">
        <f t="shared" si="42"/>
        <v>#DIV/0!</v>
      </c>
      <c r="QD43" s="18" t="e">
        <f t="shared" si="42"/>
        <v>#DIV/0!</v>
      </c>
      <c r="QE43" s="18" t="e">
        <f t="shared" si="42"/>
        <v>#DIV/0!</v>
      </c>
      <c r="QF43" s="18" t="e">
        <f t="shared" si="42"/>
        <v>#DIV/0!</v>
      </c>
      <c r="QG43" s="18" t="e">
        <f t="shared" si="42"/>
        <v>#DIV/0!</v>
      </c>
      <c r="QH43" s="18" t="e">
        <f t="shared" si="42"/>
        <v>#DIV/0!</v>
      </c>
      <c r="QI43" s="18" t="e">
        <f t="shared" si="42"/>
        <v>#DIV/0!</v>
      </c>
      <c r="QJ43" s="18" t="e">
        <f t="shared" si="42"/>
        <v>#DIV/0!</v>
      </c>
      <c r="QK43" s="18" t="e">
        <f t="shared" si="42"/>
        <v>#DIV/0!</v>
      </c>
      <c r="QL43" s="18" t="e">
        <f t="shared" si="42"/>
        <v>#DIV/0!</v>
      </c>
      <c r="QM43" s="18" t="e">
        <f t="shared" si="42"/>
        <v>#DIV/0!</v>
      </c>
      <c r="QN43" s="18" t="e">
        <f t="shared" si="42"/>
        <v>#DIV/0!</v>
      </c>
      <c r="QO43" s="18" t="e">
        <f t="shared" si="15"/>
        <v>#DIV/0!</v>
      </c>
      <c r="QP43" s="18" t="e">
        <f t="shared" si="15"/>
        <v>#DIV/0!</v>
      </c>
      <c r="QQ43" s="18" t="e">
        <f t="shared" si="15"/>
        <v>#DIV/0!</v>
      </c>
      <c r="QR43" s="18" t="e">
        <f t="shared" si="15"/>
        <v>#DIV/0!</v>
      </c>
      <c r="QS43" s="18" t="e">
        <f t="shared" si="15"/>
        <v>#DIV/0!</v>
      </c>
      <c r="QT43" s="18" t="e">
        <f t="shared" si="15"/>
        <v>#DIV/0!</v>
      </c>
      <c r="QU43" s="18" t="e">
        <f t="shared" si="15"/>
        <v>#DIV/0!</v>
      </c>
      <c r="QV43" s="18" t="e">
        <f t="shared" si="15"/>
        <v>#DIV/0!</v>
      </c>
      <c r="QW43" s="18" t="e">
        <f t="shared" si="15"/>
        <v>#DIV/0!</v>
      </c>
      <c r="QX43" s="18" t="e">
        <f t="shared" si="15"/>
        <v>#DIV/0!</v>
      </c>
      <c r="QY43" s="18" t="e">
        <f t="shared" si="15"/>
        <v>#DIV/0!</v>
      </c>
      <c r="QZ43" s="18" t="e">
        <f t="shared" si="15"/>
        <v>#DIV/0!</v>
      </c>
    </row>
    <row r="44" spans="1:468" x14ac:dyDescent="0.3">
      <c r="A44" s="7" t="s">
        <v>23</v>
      </c>
      <c r="B44" s="7" t="s">
        <v>22</v>
      </c>
      <c r="C44" s="18">
        <f t="shared" si="32"/>
        <v>120.8960988798764</v>
      </c>
      <c r="D44" s="18">
        <f t="shared" si="32"/>
        <v>120.90483619344774</v>
      </c>
      <c r="E44" s="18">
        <f t="shared" si="32"/>
        <v>119.16698804473583</v>
      </c>
      <c r="F44" s="18">
        <f t="shared" si="32"/>
        <v>122.71341463414633</v>
      </c>
      <c r="G44" s="18">
        <f t="shared" si="32"/>
        <v>122.54160363086233</v>
      </c>
      <c r="H44" s="18">
        <f t="shared" si="32"/>
        <v>120.66306861989206</v>
      </c>
      <c r="I44" s="18">
        <f t="shared" si="32"/>
        <v>117.67005473025802</v>
      </c>
      <c r="J44" s="18">
        <f t="shared" si="32"/>
        <v>117.7174780526736</v>
      </c>
      <c r="K44" s="18">
        <f t="shared" si="32"/>
        <v>119.34972244250596</v>
      </c>
      <c r="L44" s="18">
        <f t="shared" si="32"/>
        <v>118.22854883353105</v>
      </c>
      <c r="M44" s="18">
        <f t="shared" si="32"/>
        <v>117.7621283255086</v>
      </c>
      <c r="N44" s="18">
        <f t="shared" si="32"/>
        <v>116.70020120724347</v>
      </c>
      <c r="O44" s="18">
        <f t="shared" si="32"/>
        <v>117.22488038277513</v>
      </c>
      <c r="P44" s="18">
        <f t="shared" si="32"/>
        <v>117.41053478086047</v>
      </c>
      <c r="Q44" s="18">
        <f t="shared" si="32"/>
        <v>118.32669322709164</v>
      </c>
      <c r="R44" s="18">
        <f t="shared" si="32"/>
        <v>118.98129725427776</v>
      </c>
      <c r="S44" s="18">
        <f t="shared" si="32"/>
        <v>119.31364724660816</v>
      </c>
      <c r="T44" s="19">
        <f t="shared" si="32"/>
        <v>119.53833470733717</v>
      </c>
      <c r="U44" s="18">
        <f t="shared" si="32"/>
        <v>118.1702668360864</v>
      </c>
      <c r="V44" s="18">
        <f t="shared" si="32"/>
        <v>118.2608695652174</v>
      </c>
      <c r="W44" s="18">
        <f t="shared" si="32"/>
        <v>120.94653812445223</v>
      </c>
      <c r="X44" s="18">
        <f t="shared" si="32"/>
        <v>122.19343696027634</v>
      </c>
      <c r="Y44" s="18">
        <f t="shared" si="32"/>
        <v>120.12142237640937</v>
      </c>
      <c r="Z44" s="18">
        <f t="shared" si="32"/>
        <v>118.56339247079187</v>
      </c>
      <c r="AA44" s="18">
        <f t="shared" si="32"/>
        <v>116.37168141592922</v>
      </c>
      <c r="AB44" s="18">
        <f t="shared" si="32"/>
        <v>117.04946996466433</v>
      </c>
      <c r="AC44" s="18">
        <f t="shared" si="32"/>
        <v>118.615449556775</v>
      </c>
      <c r="AD44" s="18">
        <f t="shared" si="32"/>
        <v>122.07571246278179</v>
      </c>
      <c r="AE44" s="18">
        <f t="shared" si="32"/>
        <v>119.86446421008047</v>
      </c>
      <c r="AF44" s="18">
        <f t="shared" si="32"/>
        <v>118.9075630252101</v>
      </c>
      <c r="AG44" s="18">
        <f t="shared" si="32"/>
        <v>119.66527196652719</v>
      </c>
      <c r="AH44" s="18">
        <f t="shared" si="32"/>
        <v>119.75051975051976</v>
      </c>
      <c r="AI44" s="18">
        <f t="shared" si="32"/>
        <v>118.92797319932998</v>
      </c>
      <c r="AJ44" s="18">
        <f t="shared" si="32"/>
        <v>119.84861227922623</v>
      </c>
      <c r="AK44" s="18">
        <f t="shared" si="32"/>
        <v>120.56151940545003</v>
      </c>
      <c r="AL44" s="18">
        <f t="shared" si="32"/>
        <v>123.84550797649034</v>
      </c>
      <c r="AM44" s="18">
        <f t="shared" si="32"/>
        <v>122.33820459290187</v>
      </c>
      <c r="AN44" s="18">
        <f t="shared" si="32"/>
        <v>122.76422764227642</v>
      </c>
      <c r="AO44" s="18">
        <f t="shared" si="32"/>
        <v>123.2</v>
      </c>
      <c r="AP44" s="18">
        <f t="shared" si="32"/>
        <v>125</v>
      </c>
      <c r="AQ44" s="18">
        <f t="shared" si="32"/>
        <v>122.66772528781262</v>
      </c>
      <c r="AR44" s="18">
        <f t="shared" si="32"/>
        <v>121.57935887412042</v>
      </c>
      <c r="AS44" s="18">
        <f t="shared" si="32"/>
        <v>121.29593046226788</v>
      </c>
      <c r="AT44" s="18">
        <f t="shared" si="32"/>
        <v>120.67610062893081</v>
      </c>
      <c r="AU44" s="18">
        <f t="shared" si="32"/>
        <v>121.28325508607199</v>
      </c>
      <c r="AV44" s="18">
        <f t="shared" si="32"/>
        <v>119.00958466453675</v>
      </c>
      <c r="AW44" s="18">
        <f t="shared" si="32"/>
        <v>119.82825917252147</v>
      </c>
      <c r="AX44" s="18">
        <f t="shared" si="32"/>
        <v>119.51882033372138</v>
      </c>
      <c r="AY44" s="18">
        <f t="shared" si="32"/>
        <v>117.40121580547113</v>
      </c>
      <c r="AZ44" s="18">
        <f t="shared" si="32"/>
        <v>118.29593001141119</v>
      </c>
      <c r="BA44" s="18">
        <f t="shared" si="32"/>
        <v>116.54566297286969</v>
      </c>
      <c r="BB44" s="18">
        <f t="shared" si="32"/>
        <v>116.29657508468198</v>
      </c>
      <c r="BC44" s="18">
        <f t="shared" si="32"/>
        <v>116.15588346575862</v>
      </c>
      <c r="BD44" s="18">
        <f t="shared" si="32"/>
        <v>115.8966327329679</v>
      </c>
      <c r="BE44" s="18">
        <f t="shared" si="32"/>
        <v>116.63405088062622</v>
      </c>
      <c r="BF44" s="18">
        <f t="shared" si="32"/>
        <v>116.35098569771935</v>
      </c>
      <c r="BG44" s="18">
        <f t="shared" si="32"/>
        <v>115.63580484056857</v>
      </c>
      <c r="BH44" s="18">
        <f t="shared" si="32"/>
        <v>114.86486486486486</v>
      </c>
      <c r="BI44" s="18">
        <f t="shared" si="32"/>
        <v>114.96419148134187</v>
      </c>
      <c r="BJ44" s="18">
        <f t="shared" si="32"/>
        <v>114.87758945386065</v>
      </c>
      <c r="BK44" s="18">
        <f t="shared" si="32"/>
        <v>114.1894421564957</v>
      </c>
      <c r="BL44" s="18">
        <f t="shared" si="32"/>
        <v>114.10400299289188</v>
      </c>
      <c r="BM44" s="18">
        <f t="shared" si="32"/>
        <v>114.27486712224754</v>
      </c>
      <c r="BN44" s="18">
        <f t="shared" si="32"/>
        <v>114.09395973154362</v>
      </c>
      <c r="BO44" s="18">
        <f t="shared" si="33"/>
        <v>114.4668158090977</v>
      </c>
      <c r="BP44" s="18">
        <f t="shared" si="33"/>
        <v>113.01115241635688</v>
      </c>
      <c r="BQ44" s="18">
        <f t="shared" si="33"/>
        <v>112.89719626168225</v>
      </c>
      <c r="BR44" s="18">
        <f t="shared" si="33"/>
        <v>112.23723723723722</v>
      </c>
      <c r="BS44" s="18">
        <f t="shared" si="33"/>
        <v>111.87739463601532</v>
      </c>
      <c r="BT44" s="18">
        <f t="shared" si="33"/>
        <v>110.68111455108358</v>
      </c>
      <c r="BU44" s="18">
        <f t="shared" si="33"/>
        <v>111.19751166407465</v>
      </c>
      <c r="BV44" s="18">
        <f t="shared" si="33"/>
        <v>110.55081458494958</v>
      </c>
      <c r="BW44" s="18">
        <f t="shared" si="33"/>
        <v>110.85271317829456</v>
      </c>
      <c r="BX44" s="18">
        <f t="shared" si="33"/>
        <v>110.76320939334637</v>
      </c>
      <c r="BY44" s="18">
        <f t="shared" si="33"/>
        <v>110.76074103271581</v>
      </c>
      <c r="BZ44" s="18">
        <f t="shared" si="33"/>
        <v>111.1111111111111</v>
      </c>
      <c r="CA44" s="18">
        <f t="shared" si="33"/>
        <v>110.71987480438185</v>
      </c>
      <c r="CB44" s="18">
        <f t="shared" si="33"/>
        <v>110.80332409972299</v>
      </c>
      <c r="CC44" s="18">
        <f t="shared" si="33"/>
        <v>110.8179419525066</v>
      </c>
      <c r="CD44" s="18">
        <f t="shared" si="33"/>
        <v>115.26479750778817</v>
      </c>
      <c r="CE44" s="18">
        <f t="shared" si="33"/>
        <v>146.52173913043478</v>
      </c>
      <c r="CF44" s="18">
        <f t="shared" si="33"/>
        <v>145.77135571610708</v>
      </c>
      <c r="CG44" s="18">
        <f t="shared" si="33"/>
        <v>145.49266247379455</v>
      </c>
      <c r="CH44" s="18">
        <f t="shared" si="33"/>
        <v>145.6953642384106</v>
      </c>
      <c r="CI44" s="18">
        <f t="shared" si="33"/>
        <v>144.57831325301206</v>
      </c>
      <c r="CJ44" s="18">
        <f t="shared" si="33"/>
        <v>145.62289562289564</v>
      </c>
      <c r="CK44" s="18">
        <f t="shared" si="33"/>
        <v>149.64270701975619</v>
      </c>
      <c r="CL44" s="18">
        <f t="shared" si="33"/>
        <v>150.50590219224284</v>
      </c>
      <c r="CM44" s="18">
        <f t="shared" si="33"/>
        <v>149.52498967368857</v>
      </c>
      <c r="CN44" s="18">
        <f t="shared" si="33"/>
        <v>149.52498967368857</v>
      </c>
      <c r="CO44" s="18">
        <f t="shared" si="33"/>
        <v>148.66529774127309</v>
      </c>
      <c r="CP44" s="18">
        <f t="shared" si="33"/>
        <v>149.60629921259843</v>
      </c>
      <c r="CQ44" s="18">
        <f t="shared" si="33"/>
        <v>149.29693961952026</v>
      </c>
      <c r="CR44" s="18">
        <f t="shared" si="33"/>
        <v>149.29107589658048</v>
      </c>
      <c r="CS44" s="18">
        <f t="shared" si="33"/>
        <v>148.91846921797006</v>
      </c>
      <c r="CT44" s="18">
        <f t="shared" si="33"/>
        <v>149.27835051546393</v>
      </c>
      <c r="CU44" s="18">
        <f t="shared" si="33"/>
        <v>148.49094567404427</v>
      </c>
      <c r="CV44" s="18">
        <f t="shared" si="33"/>
        <v>148.99598393574297</v>
      </c>
      <c r="CW44" s="18">
        <f t="shared" si="33"/>
        <v>149.52153110047846</v>
      </c>
      <c r="CX44" s="18">
        <f t="shared" si="33"/>
        <v>149.53647722692463</v>
      </c>
      <c r="CY44" s="18">
        <f t="shared" si="33"/>
        <v>149.16467780429596</v>
      </c>
      <c r="CZ44" s="18">
        <f t="shared" si="33"/>
        <v>149.46193702670388</v>
      </c>
      <c r="DA44" s="18">
        <f t="shared" si="33"/>
        <v>148.94464356829948</v>
      </c>
      <c r="DB44" s="18">
        <f t="shared" si="33"/>
        <v>148.98785425101212</v>
      </c>
      <c r="DC44" s="18">
        <f t="shared" si="33"/>
        <v>148.86731391585761</v>
      </c>
      <c r="DD44" s="18">
        <f t="shared" si="33"/>
        <v>148.14814814814815</v>
      </c>
      <c r="DE44" s="18">
        <f t="shared" si="33"/>
        <v>147.92663476874003</v>
      </c>
      <c r="DF44" s="18">
        <f t="shared" si="33"/>
        <v>147.6</v>
      </c>
      <c r="DG44" s="18">
        <f t="shared" si="33"/>
        <v>147.41518578352182</v>
      </c>
      <c r="DH44" s="18">
        <f t="shared" si="33"/>
        <v>146.99877501020825</v>
      </c>
      <c r="DI44" s="18">
        <f t="shared" si="33"/>
        <v>146.86737184703009</v>
      </c>
      <c r="DJ44" s="18">
        <f t="shared" si="33"/>
        <v>147.22675367047307</v>
      </c>
      <c r="DK44" s="18">
        <f t="shared" si="33"/>
        <v>146.83026584867076</v>
      </c>
      <c r="DL44" s="18">
        <f t="shared" si="33"/>
        <v>147.10610932475885</v>
      </c>
      <c r="DM44" s="18">
        <f t="shared" si="33"/>
        <v>148.94480519480518</v>
      </c>
      <c r="DN44" s="18">
        <f t="shared" si="33"/>
        <v>147.35567218409366</v>
      </c>
      <c r="DO44" s="18">
        <f t="shared" si="33"/>
        <v>147.94082367053178</v>
      </c>
      <c r="DP44" s="18">
        <f t="shared" si="33"/>
        <v>148.01587301587301</v>
      </c>
      <c r="DQ44" s="18">
        <f t="shared" si="33"/>
        <v>147.39769566944776</v>
      </c>
      <c r="DR44" s="18">
        <f t="shared" si="33"/>
        <v>147.1861471861472</v>
      </c>
      <c r="DS44" s="18">
        <f t="shared" si="33"/>
        <v>148.4126984126984</v>
      </c>
      <c r="DT44" s="18">
        <f t="shared" si="33"/>
        <v>147.48912613681298</v>
      </c>
      <c r="DU44" s="18">
        <f t="shared" si="33"/>
        <v>148.04579549940783</v>
      </c>
      <c r="DV44" s="18">
        <f t="shared" si="33"/>
        <v>148.16293929712461</v>
      </c>
      <c r="DW44" s="18">
        <f t="shared" si="33"/>
        <v>147.39769566944776</v>
      </c>
      <c r="DX44" s="18">
        <f t="shared" si="33"/>
        <v>147.85373608903021</v>
      </c>
      <c r="DY44" s="18">
        <f t="shared" si="33"/>
        <v>147.63231197771589</v>
      </c>
      <c r="DZ44" s="18">
        <f t="shared" si="33"/>
        <v>147.86462530217565</v>
      </c>
      <c r="EA44" s="18">
        <f t="shared" si="34"/>
        <v>148.3739837398374</v>
      </c>
      <c r="EB44" s="18">
        <f t="shared" si="34"/>
        <v>148.93617021276594</v>
      </c>
      <c r="EC44" s="18">
        <f t="shared" si="34"/>
        <v>148.20654316121403</v>
      </c>
      <c r="ED44" s="18">
        <f t="shared" si="34"/>
        <v>148.40714840714841</v>
      </c>
      <c r="EE44" s="18">
        <f t="shared" si="34"/>
        <v>148.65392118611001</v>
      </c>
      <c r="EF44" s="18">
        <f t="shared" si="34"/>
        <v>148.34951456310679</v>
      </c>
      <c r="EG44" s="18">
        <f t="shared" si="34"/>
        <v>147.62269938650306</v>
      </c>
      <c r="EH44" s="18">
        <f t="shared" si="34"/>
        <v>146.6870930677901</v>
      </c>
      <c r="EI44" s="18">
        <f t="shared" si="34"/>
        <v>146.27556927827092</v>
      </c>
      <c r="EJ44" s="18">
        <f t="shared" si="34"/>
        <v>145.92933947772656</v>
      </c>
      <c r="EK44" s="18">
        <f t="shared" si="34"/>
        <v>146.10639938319198</v>
      </c>
      <c r="EL44" s="18">
        <f t="shared" si="34"/>
        <v>146.05009633911368</v>
      </c>
      <c r="EM44" s="18">
        <f t="shared" si="34"/>
        <v>145.9521094640821</v>
      </c>
      <c r="EN44" s="18">
        <f t="shared" si="34"/>
        <v>146.61081492764663</v>
      </c>
      <c r="EO44" s="18">
        <f t="shared" si="34"/>
        <v>146.38783269961976</v>
      </c>
      <c r="EP44" s="18">
        <f t="shared" si="34"/>
        <v>146.24060150375939</v>
      </c>
      <c r="EQ44" s="18">
        <f t="shared" si="34"/>
        <v>147.75725593667545</v>
      </c>
      <c r="ER44" s="18">
        <f t="shared" si="34"/>
        <v>147.06994328922494</v>
      </c>
      <c r="ES44" s="18">
        <f t="shared" si="34"/>
        <v>146.68174962292608</v>
      </c>
      <c r="ET44" s="18">
        <f t="shared" si="34"/>
        <v>146.63193152214367</v>
      </c>
      <c r="EU44" s="18">
        <f t="shared" si="34"/>
        <v>145.93390271073153</v>
      </c>
      <c r="EV44" s="18">
        <f t="shared" si="34"/>
        <v>146.11704085388294</v>
      </c>
      <c r="EW44" s="18">
        <f t="shared" si="34"/>
        <v>146.31463146314633</v>
      </c>
      <c r="EX44" s="18">
        <f t="shared" si="34"/>
        <v>146.00956233909525</v>
      </c>
      <c r="EY44" s="18">
        <f t="shared" si="34"/>
        <v>146.12037708484408</v>
      </c>
      <c r="EZ44" s="18">
        <f t="shared" si="34"/>
        <v>147.05882352941177</v>
      </c>
      <c r="FA44" s="18">
        <f t="shared" si="34"/>
        <v>146.6763005780347</v>
      </c>
      <c r="FB44" s="18">
        <f t="shared" si="34"/>
        <v>145.78096947935367</v>
      </c>
      <c r="FC44" s="18">
        <f t="shared" si="34"/>
        <v>145.4413892908828</v>
      </c>
      <c r="FD44" s="18">
        <f t="shared" si="34"/>
        <v>145.52102376599635</v>
      </c>
      <c r="FE44" s="18">
        <f t="shared" si="34"/>
        <v>145.25547445255472</v>
      </c>
      <c r="FF44" s="18">
        <f t="shared" si="34"/>
        <v>145.3823953823954</v>
      </c>
      <c r="FG44" s="18">
        <f t="shared" si="34"/>
        <v>145.87813620071685</v>
      </c>
      <c r="FH44" s="18">
        <f t="shared" si="34"/>
        <v>145.64138908575478</v>
      </c>
      <c r="FI44" s="18">
        <f t="shared" si="34"/>
        <v>145.74468085106383</v>
      </c>
      <c r="FJ44" s="18">
        <f t="shared" si="34"/>
        <v>145.64831261101244</v>
      </c>
      <c r="FK44" s="18">
        <f t="shared" si="34"/>
        <v>145.8625525946704</v>
      </c>
      <c r="FL44" s="18">
        <f t="shared" si="34"/>
        <v>146.80181754631246</v>
      </c>
      <c r="FM44" s="18">
        <f t="shared" si="34"/>
        <v>146.64371772805509</v>
      </c>
      <c r="FN44" s="18">
        <f t="shared" si="34"/>
        <v>147.18162839248433</v>
      </c>
      <c r="FO44" s="18">
        <f t="shared" si="34"/>
        <v>147.14919767838853</v>
      </c>
      <c r="FP44" s="18">
        <f t="shared" si="34"/>
        <v>147.41437206178642</v>
      </c>
      <c r="FQ44" s="18">
        <f t="shared" si="34"/>
        <v>147.60147601476015</v>
      </c>
      <c r="FR44" s="18">
        <f t="shared" si="34"/>
        <v>147.27393617021278</v>
      </c>
      <c r="FS44" s="18">
        <f t="shared" si="34"/>
        <v>147.16728126047602</v>
      </c>
      <c r="FT44" s="18">
        <f t="shared" si="34"/>
        <v>147.61120263591434</v>
      </c>
      <c r="FU44" s="18">
        <f t="shared" si="34"/>
        <v>148.16020840117224</v>
      </c>
      <c r="FV44" s="18">
        <f t="shared" si="34"/>
        <v>147.73836641718191</v>
      </c>
      <c r="FW44" s="18">
        <f t="shared" si="34"/>
        <v>147.54641909814325</v>
      </c>
      <c r="FX44" s="18">
        <f t="shared" si="34"/>
        <v>147.24126673196213</v>
      </c>
      <c r="FY44" s="18">
        <f t="shared" si="34"/>
        <v>146.78899082568807</v>
      </c>
      <c r="FZ44" s="18">
        <f t="shared" si="34"/>
        <v>146.51539708265801</v>
      </c>
      <c r="GA44" s="18">
        <f t="shared" si="34"/>
        <v>145.84717607973423</v>
      </c>
      <c r="GB44" s="18">
        <f t="shared" si="34"/>
        <v>146.08636977058029</v>
      </c>
      <c r="GC44" s="18">
        <f t="shared" si="34"/>
        <v>145.76856649395509</v>
      </c>
      <c r="GD44" s="18">
        <f t="shared" si="34"/>
        <v>143.5759812143576</v>
      </c>
      <c r="GE44" s="18">
        <f t="shared" si="34"/>
        <v>147.47003994673767</v>
      </c>
      <c r="GF44" s="18">
        <f t="shared" si="34"/>
        <v>146.12794612794613</v>
      </c>
      <c r="GG44" s="18">
        <f t="shared" si="34"/>
        <v>144.9714093508241</v>
      </c>
      <c r="GH44" s="18">
        <f t="shared" si="34"/>
        <v>145.33551554828151</v>
      </c>
      <c r="GI44" s="18">
        <f t="shared" si="34"/>
        <v>145.71054354944337</v>
      </c>
      <c r="GJ44" s="18">
        <f t="shared" si="34"/>
        <v>145.3889071217591</v>
      </c>
      <c r="GK44" s="18">
        <f t="shared" si="34"/>
        <v>145.21880064829821</v>
      </c>
      <c r="GL44" s="18">
        <f t="shared" si="34"/>
        <v>145.01607717041801</v>
      </c>
      <c r="GM44" s="18">
        <f t="shared" si="39"/>
        <v>145.46046208916368</v>
      </c>
      <c r="GN44" s="18">
        <f t="shared" si="39"/>
        <v>145.70401829467494</v>
      </c>
      <c r="GO44" s="18">
        <f t="shared" si="39"/>
        <v>145.77922077922076</v>
      </c>
      <c r="GP44" s="18">
        <f t="shared" si="39"/>
        <v>145.34120734908137</v>
      </c>
      <c r="GQ44" s="18">
        <f t="shared" si="39"/>
        <v>145.06769825918764</v>
      </c>
      <c r="GR44" s="18">
        <f t="shared" si="39"/>
        <v>145.49578742709008</v>
      </c>
      <c r="GS44" s="18">
        <f t="shared" si="39"/>
        <v>144.87053425106521</v>
      </c>
      <c r="GT44" s="18">
        <f t="shared" si="39"/>
        <v>145.03075428941406</v>
      </c>
      <c r="GU44" s="18">
        <f t="shared" si="39"/>
        <v>145.83333333333331</v>
      </c>
      <c r="GV44" s="18">
        <f t="shared" si="39"/>
        <v>145.90633959859829</v>
      </c>
      <c r="GW44" s="18">
        <f t="shared" si="39"/>
        <v>145.39007092198582</v>
      </c>
      <c r="GX44" s="18">
        <f t="shared" si="39"/>
        <v>145.48387096774192</v>
      </c>
      <c r="GY44" s="18">
        <f t="shared" si="39"/>
        <v>145.02307185234017</v>
      </c>
      <c r="GZ44" s="18">
        <f t="shared" si="39"/>
        <v>144.7112264763141</v>
      </c>
      <c r="HA44" s="18">
        <f t="shared" si="39"/>
        <v>144.87516425755584</v>
      </c>
      <c r="HB44" s="18">
        <f t="shared" si="39"/>
        <v>144.39946018893389</v>
      </c>
      <c r="HC44" s="18">
        <f t="shared" si="39"/>
        <v>145.11252939200537</v>
      </c>
      <c r="HD44" s="18">
        <f t="shared" si="39"/>
        <v>145.36423841059602</v>
      </c>
      <c r="HE44" s="18">
        <f t="shared" si="39"/>
        <v>145.23097374543039</v>
      </c>
      <c r="HF44" s="18">
        <f t="shared" si="39"/>
        <v>144.80239123214878</v>
      </c>
      <c r="HG44" s="18">
        <f t="shared" si="39"/>
        <v>144.49166394246484</v>
      </c>
      <c r="HH44" s="18">
        <f t="shared" si="39"/>
        <v>144.7112264763141</v>
      </c>
      <c r="HI44" s="18">
        <f t="shared" si="39"/>
        <v>144.52744397531666</v>
      </c>
      <c r="HJ44" s="18">
        <f t="shared" si="39"/>
        <v>144.96472097498398</v>
      </c>
      <c r="HK44" s="18">
        <f t="shared" si="39"/>
        <v>144.84769928710304</v>
      </c>
      <c r="HL44" s="18">
        <f t="shared" si="39"/>
        <v>144.70702492716089</v>
      </c>
      <c r="HM44" s="18">
        <f t="shared" si="35"/>
        <v>144.88087572440438</v>
      </c>
      <c r="HN44" s="18">
        <f t="shared" si="35"/>
        <v>144.44444444444443</v>
      </c>
      <c r="HO44" s="18">
        <f t="shared" si="35"/>
        <v>144.20572916666666</v>
      </c>
      <c r="HP44" s="18">
        <f t="shared" si="35"/>
        <v>144.37299035369776</v>
      </c>
      <c r="HQ44" s="18">
        <f t="shared" si="35"/>
        <v>144.2369607211848</v>
      </c>
      <c r="HR44" s="18">
        <f t="shared" si="35"/>
        <v>144.23385801477676</v>
      </c>
      <c r="HS44" s="18">
        <f t="shared" si="35"/>
        <v>144.28341384863123</v>
      </c>
      <c r="HT44" s="18">
        <f t="shared" si="35"/>
        <v>144.24635332252836</v>
      </c>
      <c r="HU44" s="18">
        <f t="shared" si="35"/>
        <v>144.40894568690095</v>
      </c>
      <c r="HV44" s="18">
        <f t="shared" si="35"/>
        <v>144.66019417475729</v>
      </c>
      <c r="HW44" s="18">
        <f t="shared" si="35"/>
        <v>144.51988360814744</v>
      </c>
      <c r="HX44" s="18">
        <f t="shared" si="35"/>
        <v>144.48421737715589</v>
      </c>
      <c r="HY44" s="18">
        <f t="shared" si="35"/>
        <v>145.43663821405121</v>
      </c>
      <c r="HZ44" s="18">
        <f t="shared" si="35"/>
        <v>146.3011889035667</v>
      </c>
      <c r="IA44" s="18">
        <f t="shared" si="35"/>
        <v>147.41172437435722</v>
      </c>
      <c r="IB44" s="18">
        <f t="shared" si="35"/>
        <v>151.05227427019688</v>
      </c>
      <c r="IC44" s="18">
        <f t="shared" si="35"/>
        <v>151.6778523489933</v>
      </c>
      <c r="ID44" s="18">
        <f t="shared" si="35"/>
        <v>149.17867918203152</v>
      </c>
      <c r="IE44" s="18">
        <f t="shared" si="35"/>
        <v>148.40871021775544</v>
      </c>
      <c r="IF44" s="18">
        <f t="shared" si="35"/>
        <v>147.81746031746033</v>
      </c>
      <c r="IG44" s="18">
        <f t="shared" si="35"/>
        <v>147.41691345837447</v>
      </c>
      <c r="IH44" s="18">
        <f t="shared" si="35"/>
        <v>146.93200663349916</v>
      </c>
      <c r="II44" s="18">
        <f t="shared" si="35"/>
        <v>147.30498828255776</v>
      </c>
      <c r="IJ44" s="18">
        <f t="shared" si="35"/>
        <v>147.875543660087</v>
      </c>
      <c r="IK44" s="18">
        <f t="shared" si="35"/>
        <v>148.46585285384361</v>
      </c>
      <c r="IL44" s="18">
        <f t="shared" si="35"/>
        <v>150.47432122996403</v>
      </c>
      <c r="IM44" s="18">
        <f t="shared" si="35"/>
        <v>149.5726495726496</v>
      </c>
      <c r="IN44" s="18">
        <f t="shared" si="35"/>
        <v>149.36128398296756</v>
      </c>
      <c r="IO44" s="18">
        <f t="shared" si="35"/>
        <v>148.72474329248095</v>
      </c>
      <c r="IP44" s="18">
        <f t="shared" si="35"/>
        <v>148.7331358999671</v>
      </c>
      <c r="IQ44" s="18">
        <f t="shared" si="35"/>
        <v>151.29396151293963</v>
      </c>
      <c r="IR44" s="18">
        <f t="shared" si="35"/>
        <v>151.09612141652616</v>
      </c>
      <c r="IS44" s="18">
        <f t="shared" si="35"/>
        <v>152.46338215712385</v>
      </c>
      <c r="IT44" s="18">
        <f t="shared" si="35"/>
        <v>154.38479493164388</v>
      </c>
      <c r="IU44" s="18">
        <f t="shared" si="35"/>
        <v>153.54070152217076</v>
      </c>
      <c r="IV44" s="18">
        <f t="shared" si="35"/>
        <v>154.98034076015728</v>
      </c>
      <c r="IW44" s="18">
        <f t="shared" si="35"/>
        <v>153.92189038398425</v>
      </c>
      <c r="IX44" s="18">
        <f t="shared" si="35"/>
        <v>153.97030342156231</v>
      </c>
      <c r="IY44" s="18">
        <f t="shared" si="35"/>
        <v>155.79014715291106</v>
      </c>
      <c r="IZ44" s="18">
        <f t="shared" si="19"/>
        <v>156.51896716608223</v>
      </c>
      <c r="JA44" s="18">
        <f t="shared" si="19"/>
        <v>156.06012152222578</v>
      </c>
      <c r="JB44" s="18">
        <f t="shared" si="19"/>
        <v>160.44657097288678</v>
      </c>
      <c r="JC44" s="19">
        <f t="shared" si="19"/>
        <v>160.60025542784163</v>
      </c>
      <c r="JD44" s="18">
        <f t="shared" si="19"/>
        <v>159.42482025633012</v>
      </c>
      <c r="JE44" s="18">
        <f t="shared" si="19"/>
        <v>160.86286594761171</v>
      </c>
      <c r="JF44" s="18">
        <f t="shared" si="19"/>
        <v>161.39920220926666</v>
      </c>
      <c r="JG44" s="18">
        <f t="shared" si="19"/>
        <v>158.5514303104078</v>
      </c>
      <c r="JH44" s="18">
        <f t="shared" si="19"/>
        <v>157.8008915304606</v>
      </c>
      <c r="JI44" s="18">
        <f t="shared" si="19"/>
        <v>161.95150115473442</v>
      </c>
      <c r="JJ44" s="18">
        <f t="shared" si="19"/>
        <v>162.83863368669023</v>
      </c>
      <c r="JK44" s="18">
        <f t="shared" si="19"/>
        <v>163.37945245805122</v>
      </c>
      <c r="JL44" s="18">
        <f t="shared" si="19"/>
        <v>159.65892384592769</v>
      </c>
      <c r="JM44" s="18">
        <f t="shared" si="19"/>
        <v>158.9637915808066</v>
      </c>
      <c r="JN44" s="18">
        <f t="shared" si="19"/>
        <v>146.29847238542891</v>
      </c>
      <c r="JO44" s="18">
        <f t="shared" si="19"/>
        <v>136.2962962962963</v>
      </c>
      <c r="JP44" s="18">
        <f t="shared" si="19"/>
        <v>128.53773584905662</v>
      </c>
      <c r="JQ44" s="18">
        <f t="shared" si="19"/>
        <v>109.00612066452929</v>
      </c>
      <c r="JR44" s="18">
        <f t="shared" si="19"/>
        <v>94.151212553495014</v>
      </c>
      <c r="JS44" s="18">
        <f t="shared" si="19"/>
        <v>86.767266395821238</v>
      </c>
      <c r="JT44" s="18">
        <f t="shared" si="19"/>
        <v>67.052023121387279</v>
      </c>
      <c r="JU44" s="18">
        <f t="shared" si="19"/>
        <v>62.409708176827507</v>
      </c>
      <c r="JV44" s="18">
        <f t="shared" si="19"/>
        <v>49.680418361417779</v>
      </c>
      <c r="JW44" s="18">
        <f t="shared" si="19"/>
        <v>48.150322959483262</v>
      </c>
      <c r="JX44" s="18" t="e">
        <f t="shared" si="19"/>
        <v>#DIV/0!</v>
      </c>
      <c r="JY44" s="18" t="e">
        <f t="shared" si="19"/>
        <v>#DIV/0!</v>
      </c>
      <c r="JZ44" s="18" t="e">
        <f t="shared" si="19"/>
        <v>#DIV/0!</v>
      </c>
      <c r="KA44" s="18" t="e">
        <f t="shared" si="19"/>
        <v>#DIV/0!</v>
      </c>
      <c r="KB44" s="18" t="e">
        <f t="shared" si="19"/>
        <v>#DIV/0!</v>
      </c>
      <c r="KC44" s="18" t="e">
        <f t="shared" si="19"/>
        <v>#DIV/0!</v>
      </c>
      <c r="KD44" s="18" t="e">
        <f t="shared" si="19"/>
        <v>#DIV/0!</v>
      </c>
      <c r="KE44" s="18" t="e">
        <f t="shared" si="19"/>
        <v>#DIV/0!</v>
      </c>
      <c r="KF44" s="18" t="e">
        <f t="shared" si="19"/>
        <v>#DIV/0!</v>
      </c>
      <c r="KG44" s="18" t="e">
        <f t="shared" si="19"/>
        <v>#DIV/0!</v>
      </c>
      <c r="KH44" s="18" t="e">
        <f t="shared" si="19"/>
        <v>#DIV/0!</v>
      </c>
      <c r="KI44" s="18" t="e">
        <f t="shared" si="19"/>
        <v>#DIV/0!</v>
      </c>
      <c r="KJ44" s="18" t="e">
        <f t="shared" si="19"/>
        <v>#DIV/0!</v>
      </c>
      <c r="KK44" s="18" t="e">
        <f t="shared" si="19"/>
        <v>#DIV/0!</v>
      </c>
      <c r="KL44" s="18" t="e">
        <f t="shared" si="19"/>
        <v>#DIV/0!</v>
      </c>
      <c r="KM44" s="18" t="e">
        <f t="shared" si="19"/>
        <v>#DIV/0!</v>
      </c>
      <c r="KN44" s="18" t="e">
        <f t="shared" si="19"/>
        <v>#DIV/0!</v>
      </c>
      <c r="KO44" s="18" t="e">
        <f t="shared" si="40"/>
        <v>#DIV/0!</v>
      </c>
      <c r="KP44" s="18" t="e">
        <f t="shared" si="40"/>
        <v>#DIV/0!</v>
      </c>
      <c r="KQ44" s="18" t="e">
        <f t="shared" si="40"/>
        <v>#DIV/0!</v>
      </c>
      <c r="KR44" s="18" t="e">
        <f t="shared" si="40"/>
        <v>#DIV/0!</v>
      </c>
      <c r="KS44" s="18" t="e">
        <f t="shared" si="40"/>
        <v>#DIV/0!</v>
      </c>
      <c r="KT44" s="18" t="e">
        <f t="shared" si="40"/>
        <v>#DIV/0!</v>
      </c>
      <c r="KU44" s="18" t="e">
        <f t="shared" si="40"/>
        <v>#DIV/0!</v>
      </c>
      <c r="KV44" s="18" t="e">
        <f t="shared" si="40"/>
        <v>#DIV/0!</v>
      </c>
      <c r="KW44" s="18" t="e">
        <f t="shared" si="40"/>
        <v>#DIV/0!</v>
      </c>
      <c r="KX44" s="18" t="e">
        <f t="shared" si="40"/>
        <v>#DIV/0!</v>
      </c>
      <c r="KY44" s="18" t="e">
        <f t="shared" si="40"/>
        <v>#DIV/0!</v>
      </c>
      <c r="KZ44" s="18" t="e">
        <f t="shared" si="40"/>
        <v>#DIV/0!</v>
      </c>
      <c r="LA44" s="18" t="e">
        <f t="shared" si="40"/>
        <v>#DIV/0!</v>
      </c>
      <c r="LB44" s="18" t="e">
        <f t="shared" si="40"/>
        <v>#DIV/0!</v>
      </c>
      <c r="LC44" s="18" t="e">
        <f t="shared" si="40"/>
        <v>#DIV/0!</v>
      </c>
      <c r="LD44" s="18" t="e">
        <f t="shared" si="40"/>
        <v>#DIV/0!</v>
      </c>
      <c r="LE44" s="18" t="e">
        <f t="shared" si="40"/>
        <v>#DIV/0!</v>
      </c>
      <c r="LF44" s="18" t="e">
        <f t="shared" si="40"/>
        <v>#DIV/0!</v>
      </c>
      <c r="LG44" s="18" t="e">
        <f t="shared" si="40"/>
        <v>#DIV/0!</v>
      </c>
      <c r="LH44" s="18" t="e">
        <f t="shared" si="40"/>
        <v>#DIV/0!</v>
      </c>
      <c r="LI44" s="18" t="e">
        <f t="shared" si="40"/>
        <v>#DIV/0!</v>
      </c>
      <c r="LJ44" s="18" t="e">
        <f t="shared" si="40"/>
        <v>#DIV/0!</v>
      </c>
      <c r="LK44" s="18" t="e">
        <f t="shared" si="40"/>
        <v>#DIV/0!</v>
      </c>
      <c r="LL44" s="18" t="e">
        <f t="shared" si="40"/>
        <v>#DIV/0!</v>
      </c>
      <c r="LM44" s="18" t="e">
        <f t="shared" si="40"/>
        <v>#DIV/0!</v>
      </c>
      <c r="LN44" s="18" t="e">
        <f t="shared" si="40"/>
        <v>#DIV/0!</v>
      </c>
      <c r="LO44" s="18" t="e">
        <f t="shared" si="40"/>
        <v>#DIV/0!</v>
      </c>
      <c r="LP44" s="18" t="e">
        <f t="shared" si="40"/>
        <v>#DIV/0!</v>
      </c>
      <c r="LQ44" s="18" t="e">
        <f t="shared" si="40"/>
        <v>#DIV/0!</v>
      </c>
      <c r="LR44" s="18" t="e">
        <f t="shared" si="40"/>
        <v>#DIV/0!</v>
      </c>
      <c r="LS44" s="18" t="e">
        <f t="shared" si="40"/>
        <v>#DIV/0!</v>
      </c>
      <c r="LT44" s="18" t="e">
        <f t="shared" si="40"/>
        <v>#DIV/0!</v>
      </c>
      <c r="LU44" s="18" t="e">
        <f t="shared" si="40"/>
        <v>#DIV/0!</v>
      </c>
      <c r="LV44" s="18" t="e">
        <f t="shared" si="40"/>
        <v>#DIV/0!</v>
      </c>
      <c r="LW44" s="18" t="e">
        <f t="shared" si="40"/>
        <v>#DIV/0!</v>
      </c>
      <c r="LX44" s="18" t="e">
        <f t="shared" si="40"/>
        <v>#DIV/0!</v>
      </c>
      <c r="LY44" s="18" t="e">
        <f t="shared" si="40"/>
        <v>#DIV/0!</v>
      </c>
      <c r="LZ44" s="18" t="e">
        <f t="shared" si="40"/>
        <v>#DIV/0!</v>
      </c>
      <c r="MA44" s="18" t="e">
        <f t="shared" si="40"/>
        <v>#DIV/0!</v>
      </c>
      <c r="MB44" s="18" t="e">
        <f t="shared" si="40"/>
        <v>#DIV/0!</v>
      </c>
      <c r="MC44" s="18" t="e">
        <f t="shared" si="40"/>
        <v>#DIV/0!</v>
      </c>
      <c r="MD44" s="18" t="e">
        <f t="shared" si="40"/>
        <v>#DIV/0!</v>
      </c>
      <c r="ME44" s="18" t="e">
        <f t="shared" si="40"/>
        <v>#DIV/0!</v>
      </c>
      <c r="MF44" s="18" t="e">
        <f t="shared" si="40"/>
        <v>#DIV/0!</v>
      </c>
      <c r="MG44" s="18" t="e">
        <f t="shared" si="40"/>
        <v>#DIV/0!</v>
      </c>
      <c r="MH44" s="18" t="e">
        <f t="shared" si="40"/>
        <v>#DIV/0!</v>
      </c>
      <c r="MI44" s="18" t="e">
        <f t="shared" si="40"/>
        <v>#DIV/0!</v>
      </c>
      <c r="MJ44" s="18" t="e">
        <f t="shared" si="40"/>
        <v>#DIV/0!</v>
      </c>
      <c r="MK44" s="18" t="e">
        <f t="shared" si="40"/>
        <v>#DIV/0!</v>
      </c>
      <c r="ML44" s="18" t="e">
        <f t="shared" si="40"/>
        <v>#DIV/0!</v>
      </c>
      <c r="MM44" s="18" t="e">
        <f t="shared" si="40"/>
        <v>#DIV/0!</v>
      </c>
      <c r="MN44" s="18" t="e">
        <f t="shared" si="40"/>
        <v>#DIV/0!</v>
      </c>
      <c r="MO44" s="18" t="e">
        <f t="shared" si="40"/>
        <v>#DIV/0!</v>
      </c>
      <c r="MP44" s="18" t="e">
        <f t="shared" si="40"/>
        <v>#DIV/0!</v>
      </c>
      <c r="MQ44" s="18" t="e">
        <f t="shared" si="40"/>
        <v>#DIV/0!</v>
      </c>
      <c r="MR44" s="18" t="e">
        <f t="shared" si="40"/>
        <v>#DIV/0!</v>
      </c>
      <c r="MS44" s="18" t="e">
        <f t="shared" si="40"/>
        <v>#DIV/0!</v>
      </c>
      <c r="MT44" s="18" t="e">
        <f t="shared" si="40"/>
        <v>#DIV/0!</v>
      </c>
      <c r="MU44" s="18" t="e">
        <f t="shared" si="40"/>
        <v>#DIV/0!</v>
      </c>
      <c r="MV44" s="18" t="e">
        <f t="shared" si="40"/>
        <v>#DIV/0!</v>
      </c>
      <c r="MW44" s="18" t="e">
        <f t="shared" si="40"/>
        <v>#DIV/0!</v>
      </c>
      <c r="MX44" s="18" t="e">
        <f t="shared" si="40"/>
        <v>#DIV/0!</v>
      </c>
      <c r="MY44" s="18" t="e">
        <f t="shared" si="40"/>
        <v>#DIV/0!</v>
      </c>
      <c r="MZ44" s="18" t="e">
        <f t="shared" si="40"/>
        <v>#DIV/0!</v>
      </c>
      <c r="NA44" s="18" t="e">
        <f t="shared" si="36"/>
        <v>#DIV/0!</v>
      </c>
      <c r="NB44" s="18" t="e">
        <f t="shared" si="36"/>
        <v>#DIV/0!</v>
      </c>
      <c r="NC44" s="18" t="e">
        <f t="shared" si="36"/>
        <v>#DIV/0!</v>
      </c>
      <c r="ND44" s="18" t="e">
        <f t="shared" si="36"/>
        <v>#DIV/0!</v>
      </c>
      <c r="NE44" s="18" t="e">
        <f t="shared" si="36"/>
        <v>#DIV/0!</v>
      </c>
      <c r="NF44" s="18" t="e">
        <f t="shared" si="36"/>
        <v>#DIV/0!</v>
      </c>
      <c r="NG44" s="18" t="e">
        <f t="shared" si="36"/>
        <v>#DIV/0!</v>
      </c>
      <c r="NH44" s="18" t="e">
        <f t="shared" si="36"/>
        <v>#DIV/0!</v>
      </c>
      <c r="NI44" s="18" t="e">
        <f t="shared" si="36"/>
        <v>#DIV/0!</v>
      </c>
      <c r="NJ44" s="18" t="e">
        <f t="shared" si="36"/>
        <v>#DIV/0!</v>
      </c>
      <c r="NK44" s="18" t="e">
        <f t="shared" si="36"/>
        <v>#DIV/0!</v>
      </c>
      <c r="NL44" s="18" t="e">
        <f t="shared" si="36"/>
        <v>#DIV/0!</v>
      </c>
      <c r="NM44" s="18" t="e">
        <f t="shared" si="36"/>
        <v>#DIV/0!</v>
      </c>
      <c r="NN44" s="18" t="e">
        <f t="shared" si="41"/>
        <v>#DIV/0!</v>
      </c>
      <c r="NO44" s="18" t="e">
        <f t="shared" si="41"/>
        <v>#DIV/0!</v>
      </c>
      <c r="NP44" s="18" t="e">
        <f t="shared" si="41"/>
        <v>#DIV/0!</v>
      </c>
      <c r="NQ44" s="18" t="e">
        <f t="shared" si="41"/>
        <v>#DIV/0!</v>
      </c>
      <c r="NR44" s="18" t="e">
        <f t="shared" si="41"/>
        <v>#DIV/0!</v>
      </c>
      <c r="NS44" s="18" t="e">
        <f t="shared" si="41"/>
        <v>#DIV/0!</v>
      </c>
      <c r="NT44" s="18" t="e">
        <f t="shared" si="41"/>
        <v>#DIV/0!</v>
      </c>
      <c r="NU44" s="18" t="e">
        <f t="shared" si="41"/>
        <v>#DIV/0!</v>
      </c>
      <c r="NV44" s="18" t="e">
        <f t="shared" si="41"/>
        <v>#DIV/0!</v>
      </c>
      <c r="NW44" s="18" t="e">
        <f t="shared" si="41"/>
        <v>#DIV/0!</v>
      </c>
      <c r="NX44" s="18" t="e">
        <f t="shared" si="41"/>
        <v>#DIV/0!</v>
      </c>
      <c r="NY44" s="18" t="e">
        <f t="shared" si="41"/>
        <v>#DIV/0!</v>
      </c>
      <c r="NZ44" s="18" t="e">
        <f t="shared" si="41"/>
        <v>#DIV/0!</v>
      </c>
      <c r="OA44" s="18" t="e">
        <f t="shared" si="41"/>
        <v>#DIV/0!</v>
      </c>
      <c r="OB44" s="18" t="e">
        <f t="shared" si="41"/>
        <v>#DIV/0!</v>
      </c>
      <c r="OC44" s="18" t="e">
        <f t="shared" si="41"/>
        <v>#DIV/0!</v>
      </c>
      <c r="OD44" s="18" t="e">
        <f t="shared" si="41"/>
        <v>#DIV/0!</v>
      </c>
      <c r="OE44" s="18" t="e">
        <f t="shared" si="41"/>
        <v>#DIV/0!</v>
      </c>
      <c r="OF44" s="18" t="e">
        <f t="shared" si="41"/>
        <v>#DIV/0!</v>
      </c>
      <c r="OG44" s="18" t="e">
        <f t="shared" si="41"/>
        <v>#DIV/0!</v>
      </c>
      <c r="OH44" s="18" t="e">
        <f t="shared" si="41"/>
        <v>#DIV/0!</v>
      </c>
      <c r="OI44" s="18" t="e">
        <f t="shared" si="41"/>
        <v>#DIV/0!</v>
      </c>
      <c r="OJ44" s="18" t="e">
        <f t="shared" si="41"/>
        <v>#DIV/0!</v>
      </c>
      <c r="OK44" s="18" t="e">
        <f t="shared" si="41"/>
        <v>#DIV/0!</v>
      </c>
      <c r="OL44" s="18" t="e">
        <f t="shared" si="41"/>
        <v>#DIV/0!</v>
      </c>
      <c r="OM44" s="18" t="e">
        <f t="shared" si="41"/>
        <v>#DIV/0!</v>
      </c>
      <c r="ON44" s="18" t="e">
        <f t="shared" si="41"/>
        <v>#DIV/0!</v>
      </c>
      <c r="OO44" s="18" t="e">
        <f t="shared" si="41"/>
        <v>#DIV/0!</v>
      </c>
      <c r="OP44" s="18" t="e">
        <f t="shared" si="41"/>
        <v>#DIV/0!</v>
      </c>
      <c r="OQ44" s="18" t="e">
        <f t="shared" si="41"/>
        <v>#DIV/0!</v>
      </c>
      <c r="OR44" s="18" t="e">
        <f t="shared" si="41"/>
        <v>#DIV/0!</v>
      </c>
      <c r="OS44" s="18" t="e">
        <f t="shared" si="41"/>
        <v>#DIV/0!</v>
      </c>
      <c r="OT44" s="18" t="e">
        <f t="shared" si="41"/>
        <v>#DIV/0!</v>
      </c>
      <c r="OU44" s="18" t="e">
        <f t="shared" si="41"/>
        <v>#DIV/0!</v>
      </c>
      <c r="OV44" s="18" t="e">
        <f t="shared" si="41"/>
        <v>#DIV/0!</v>
      </c>
      <c r="OW44" s="18" t="e">
        <f t="shared" si="41"/>
        <v>#DIV/0!</v>
      </c>
      <c r="OX44" s="18" t="e">
        <f t="shared" si="41"/>
        <v>#DIV/0!</v>
      </c>
      <c r="OY44" s="18" t="e">
        <f t="shared" si="41"/>
        <v>#DIV/0!</v>
      </c>
      <c r="OZ44" s="18" t="e">
        <f t="shared" si="41"/>
        <v>#DIV/0!</v>
      </c>
      <c r="PA44" s="18" t="e">
        <f t="shared" si="41"/>
        <v>#DIV/0!</v>
      </c>
      <c r="PB44" s="18" t="e">
        <f t="shared" si="41"/>
        <v>#DIV/0!</v>
      </c>
      <c r="PC44" s="18" t="e">
        <f t="shared" si="41"/>
        <v>#DIV/0!</v>
      </c>
      <c r="PD44" s="18" t="e">
        <f t="shared" si="41"/>
        <v>#DIV/0!</v>
      </c>
      <c r="PE44" s="18" t="e">
        <f t="shared" si="41"/>
        <v>#DIV/0!</v>
      </c>
      <c r="PF44" s="18" t="e">
        <f t="shared" si="41"/>
        <v>#DIV/0!</v>
      </c>
      <c r="PG44" s="18" t="e">
        <f t="shared" si="41"/>
        <v>#DIV/0!</v>
      </c>
      <c r="PH44" s="18" t="e">
        <f t="shared" si="41"/>
        <v>#DIV/0!</v>
      </c>
      <c r="PI44" s="18" t="e">
        <f t="shared" si="41"/>
        <v>#DIV/0!</v>
      </c>
      <c r="PJ44" s="18" t="e">
        <f t="shared" si="41"/>
        <v>#DIV/0!</v>
      </c>
      <c r="PK44" s="18" t="e">
        <f t="shared" si="41"/>
        <v>#DIV/0!</v>
      </c>
      <c r="PL44" s="18" t="e">
        <f t="shared" si="41"/>
        <v>#DIV/0!</v>
      </c>
      <c r="PM44" s="18" t="e">
        <f t="shared" si="41"/>
        <v>#DIV/0!</v>
      </c>
      <c r="PN44" s="18" t="e">
        <f t="shared" si="41"/>
        <v>#DIV/0!</v>
      </c>
      <c r="PO44" s="18" t="e">
        <f t="shared" si="41"/>
        <v>#DIV/0!</v>
      </c>
      <c r="PP44" s="18" t="e">
        <f t="shared" si="41"/>
        <v>#DIV/0!</v>
      </c>
      <c r="PQ44" s="18" t="e">
        <f t="shared" si="41"/>
        <v>#DIV/0!</v>
      </c>
      <c r="PR44" s="18" t="e">
        <f t="shared" si="41"/>
        <v>#DIV/0!</v>
      </c>
      <c r="PS44" s="18" t="e">
        <f t="shared" si="41"/>
        <v>#DIV/0!</v>
      </c>
      <c r="PT44" s="18" t="e">
        <f t="shared" si="41"/>
        <v>#DIV/0!</v>
      </c>
      <c r="PU44" s="18" t="e">
        <f t="shared" si="41"/>
        <v>#DIV/0!</v>
      </c>
      <c r="PV44" s="18" t="e">
        <f t="shared" si="41"/>
        <v>#DIV/0!</v>
      </c>
      <c r="PW44" s="18" t="e">
        <f t="shared" si="41"/>
        <v>#DIV/0!</v>
      </c>
      <c r="PX44" s="18" t="e">
        <f t="shared" si="41"/>
        <v>#DIV/0!</v>
      </c>
      <c r="PY44" s="18" t="e">
        <f t="shared" si="41"/>
        <v>#DIV/0!</v>
      </c>
      <c r="PZ44" s="18" t="e">
        <f t="shared" si="42"/>
        <v>#DIV/0!</v>
      </c>
      <c r="QA44" s="18" t="e">
        <f t="shared" si="42"/>
        <v>#DIV/0!</v>
      </c>
      <c r="QB44" s="18" t="e">
        <f t="shared" si="42"/>
        <v>#DIV/0!</v>
      </c>
      <c r="QC44" s="18" t="e">
        <f t="shared" si="42"/>
        <v>#DIV/0!</v>
      </c>
      <c r="QD44" s="18" t="e">
        <f t="shared" si="42"/>
        <v>#DIV/0!</v>
      </c>
      <c r="QE44" s="18" t="e">
        <f t="shared" si="42"/>
        <v>#DIV/0!</v>
      </c>
      <c r="QF44" s="18" t="e">
        <f t="shared" si="42"/>
        <v>#DIV/0!</v>
      </c>
      <c r="QG44" s="18" t="e">
        <f t="shared" si="42"/>
        <v>#DIV/0!</v>
      </c>
      <c r="QH44" s="18" t="e">
        <f t="shared" si="42"/>
        <v>#DIV/0!</v>
      </c>
      <c r="QI44" s="18" t="e">
        <f t="shared" si="42"/>
        <v>#DIV/0!</v>
      </c>
      <c r="QJ44" s="18" t="e">
        <f t="shared" si="42"/>
        <v>#DIV/0!</v>
      </c>
      <c r="QK44" s="18" t="e">
        <f t="shared" si="42"/>
        <v>#DIV/0!</v>
      </c>
      <c r="QL44" s="18" t="e">
        <f t="shared" si="42"/>
        <v>#DIV/0!</v>
      </c>
      <c r="QM44" s="18" t="e">
        <f t="shared" si="42"/>
        <v>#DIV/0!</v>
      </c>
      <c r="QN44" s="18" t="e">
        <f t="shared" si="42"/>
        <v>#DIV/0!</v>
      </c>
      <c r="QO44" s="18" t="e">
        <f t="shared" si="15"/>
        <v>#DIV/0!</v>
      </c>
      <c r="QP44" s="18" t="e">
        <f t="shared" si="15"/>
        <v>#DIV/0!</v>
      </c>
      <c r="QQ44" s="18" t="e">
        <f t="shared" si="15"/>
        <v>#DIV/0!</v>
      </c>
      <c r="QR44" s="18" t="e">
        <f t="shared" si="15"/>
        <v>#DIV/0!</v>
      </c>
      <c r="QS44" s="18" t="e">
        <f t="shared" si="15"/>
        <v>#DIV/0!</v>
      </c>
      <c r="QT44" s="18" t="e">
        <f t="shared" si="15"/>
        <v>#DIV/0!</v>
      </c>
      <c r="QU44" s="18" t="e">
        <f t="shared" si="15"/>
        <v>#DIV/0!</v>
      </c>
      <c r="QV44" s="18" t="e">
        <f t="shared" si="15"/>
        <v>#DIV/0!</v>
      </c>
      <c r="QW44" s="18" t="e">
        <f t="shared" si="15"/>
        <v>#DIV/0!</v>
      </c>
      <c r="QX44" s="18" t="e">
        <f t="shared" si="15"/>
        <v>#DIV/0!</v>
      </c>
      <c r="QY44" s="18" t="e">
        <f t="shared" si="15"/>
        <v>#DIV/0!</v>
      </c>
      <c r="QZ44" s="18" t="e">
        <f t="shared" si="15"/>
        <v>#DIV/0!</v>
      </c>
    </row>
    <row r="45" spans="1:468" x14ac:dyDescent="0.3">
      <c r="A45" s="7" t="s">
        <v>24</v>
      </c>
      <c r="B45" s="7" t="s">
        <v>25</v>
      </c>
      <c r="C45" s="18"/>
      <c r="D45" s="18"/>
      <c r="E45" s="18"/>
      <c r="F45" s="18"/>
      <c r="G45" s="18"/>
      <c r="H45" s="18">
        <f t="shared" si="32"/>
        <v>93.400231570822072</v>
      </c>
      <c r="I45" s="18">
        <f t="shared" si="32"/>
        <v>93.187157400156622</v>
      </c>
      <c r="J45" s="18">
        <f t="shared" si="32"/>
        <v>93.525179856115116</v>
      </c>
      <c r="K45" s="18">
        <f t="shared" si="32"/>
        <v>93.328038125496434</v>
      </c>
      <c r="L45" s="18">
        <f t="shared" si="32"/>
        <v>93.39137316976651</v>
      </c>
      <c r="M45" s="18">
        <f t="shared" si="32"/>
        <v>92.977638289525302</v>
      </c>
      <c r="N45" s="18">
        <f t="shared" si="32"/>
        <v>92.995169082125599</v>
      </c>
      <c r="O45" s="18">
        <f t="shared" si="32"/>
        <v>92.614770459081839</v>
      </c>
      <c r="P45" s="18">
        <f t="shared" si="32"/>
        <v>92.592592592592595</v>
      </c>
      <c r="Q45" s="18">
        <f t="shared" si="32"/>
        <v>92.651757188498408</v>
      </c>
      <c r="R45" s="18">
        <f t="shared" si="32"/>
        <v>92.754777070063696</v>
      </c>
      <c r="S45" s="18">
        <f t="shared" si="32"/>
        <v>93.125499600319756</v>
      </c>
      <c r="T45" s="19">
        <f t="shared" si="32"/>
        <v>92.860090796533228</v>
      </c>
      <c r="U45" s="18">
        <f t="shared" si="32"/>
        <v>92.835947435353958</v>
      </c>
      <c r="V45" s="18">
        <f t="shared" si="32"/>
        <v>92.891408634976003</v>
      </c>
      <c r="W45" s="18">
        <f t="shared" si="32"/>
        <v>93.421052631578959</v>
      </c>
      <c r="X45" s="18">
        <f t="shared" si="32"/>
        <v>94.209161624891962</v>
      </c>
      <c r="Y45" s="18">
        <f t="shared" si="32"/>
        <v>93.831450912250219</v>
      </c>
      <c r="Z45" s="18">
        <f t="shared" si="32"/>
        <v>92.952875054042366</v>
      </c>
      <c r="AA45" s="18">
        <f t="shared" si="32"/>
        <v>93.280282935455347</v>
      </c>
      <c r="AB45" s="18">
        <f t="shared" si="32"/>
        <v>92.436974789915965</v>
      </c>
      <c r="AC45" s="18">
        <f t="shared" si="32"/>
        <v>92.63959390862945</v>
      </c>
      <c r="AD45" s="18">
        <f t="shared" si="32"/>
        <v>93.656875266070656</v>
      </c>
      <c r="AE45" s="18">
        <f t="shared" si="32"/>
        <v>93.644067796610173</v>
      </c>
      <c r="AF45" s="18">
        <f t="shared" si="32"/>
        <v>92.553639040807752</v>
      </c>
      <c r="AG45" s="18">
        <f t="shared" si="32"/>
        <v>93.723849372384933</v>
      </c>
      <c r="AH45" s="18">
        <f t="shared" si="32"/>
        <v>94.723722476111334</v>
      </c>
      <c r="AI45" s="18">
        <f t="shared" si="32"/>
        <v>94.758909853249477</v>
      </c>
      <c r="AJ45" s="18">
        <f t="shared" si="32"/>
        <v>95.278246205733566</v>
      </c>
      <c r="AK45" s="18">
        <f t="shared" si="32"/>
        <v>96.280991735537199</v>
      </c>
      <c r="AL45" s="18">
        <f t="shared" si="32"/>
        <v>96.760622633571742</v>
      </c>
      <c r="AM45" s="18">
        <f t="shared" si="32"/>
        <v>96.949435854575853</v>
      </c>
      <c r="AN45" s="18">
        <f t="shared" si="32"/>
        <v>96.826688364524003</v>
      </c>
      <c r="AO45" s="18">
        <f t="shared" si="32"/>
        <v>97.032878909382504</v>
      </c>
      <c r="AP45" s="18">
        <f t="shared" si="32"/>
        <v>99.049128367670363</v>
      </c>
      <c r="AQ45" s="18">
        <f t="shared" si="32"/>
        <v>98.84874950377133</v>
      </c>
      <c r="AR45" s="18">
        <f t="shared" si="32"/>
        <v>98.591549295774641</v>
      </c>
      <c r="AS45" s="18">
        <f t="shared" si="32"/>
        <v>98.697196999605211</v>
      </c>
      <c r="AT45" s="18">
        <f t="shared" si="32"/>
        <v>98.741148701809607</v>
      </c>
      <c r="AU45" s="18">
        <f t="shared" si="32"/>
        <v>97.924010967489224</v>
      </c>
      <c r="AV45" s="18">
        <f t="shared" si="32"/>
        <v>99.560175929628159</v>
      </c>
      <c r="AW45" s="18">
        <f t="shared" si="32"/>
        <v>99.648300117233291</v>
      </c>
      <c r="AX45" s="18">
        <f t="shared" si="32"/>
        <v>99.417475728155338</v>
      </c>
      <c r="AY45" s="18">
        <f t="shared" si="32"/>
        <v>98.516546215290987</v>
      </c>
      <c r="AZ45" s="18">
        <f t="shared" si="32"/>
        <v>98.323170731707307</v>
      </c>
      <c r="BA45" s="18">
        <f t="shared" si="32"/>
        <v>98.204050439434468</v>
      </c>
      <c r="BB45" s="18">
        <f t="shared" si="32"/>
        <v>97.625329815303431</v>
      </c>
      <c r="BC45" s="18">
        <f t="shared" si="32"/>
        <v>97.72727272727272</v>
      </c>
      <c r="BD45" s="18">
        <f t="shared" si="32"/>
        <v>98.085189527159045</v>
      </c>
      <c r="BE45" s="18">
        <f t="shared" si="32"/>
        <v>96.786833855799372</v>
      </c>
      <c r="BF45" s="18">
        <f t="shared" si="32"/>
        <v>96.287703016241309</v>
      </c>
      <c r="BG45" s="18">
        <f t="shared" si="32"/>
        <v>96.227867590454196</v>
      </c>
      <c r="BH45" s="18">
        <f t="shared" si="32"/>
        <v>95.184349134687736</v>
      </c>
      <c r="BI45" s="18">
        <f t="shared" si="32"/>
        <v>95.094339622641513</v>
      </c>
      <c r="BJ45" s="18">
        <f t="shared" si="32"/>
        <v>95.094339622641513</v>
      </c>
      <c r="BK45" s="18">
        <f t="shared" si="32"/>
        <v>95.309568480300186</v>
      </c>
      <c r="BL45" s="18">
        <f t="shared" si="32"/>
        <v>95.398428731762067</v>
      </c>
      <c r="BM45" s="18">
        <f t="shared" si="32"/>
        <v>95.364741641337375</v>
      </c>
      <c r="BN45" s="18">
        <f t="shared" si="32"/>
        <v>95.255883451624953</v>
      </c>
      <c r="BO45" s="18">
        <f t="shared" si="33"/>
        <v>95.255883451624953</v>
      </c>
      <c r="BP45" s="18">
        <f t="shared" si="33"/>
        <v>94.564408041697689</v>
      </c>
      <c r="BQ45" s="18">
        <f t="shared" si="33"/>
        <v>94.721078247847259</v>
      </c>
      <c r="BR45" s="18">
        <f t="shared" si="33"/>
        <v>95.148552087250849</v>
      </c>
      <c r="BS45" s="18">
        <f t="shared" si="33"/>
        <v>94.708588957055213</v>
      </c>
      <c r="BT45" s="18">
        <f t="shared" si="33"/>
        <v>93.544646308465403</v>
      </c>
      <c r="BU45" s="18">
        <f t="shared" si="33"/>
        <v>92.996108949416353</v>
      </c>
      <c r="BV45" s="18">
        <f t="shared" si="33"/>
        <v>92.534992223950226</v>
      </c>
      <c r="BW45" s="18">
        <f t="shared" si="33"/>
        <v>92.003105590062106</v>
      </c>
      <c r="BX45" s="18">
        <f t="shared" si="33"/>
        <v>92.156862745098039</v>
      </c>
      <c r="BY45" s="18">
        <f t="shared" si="33"/>
        <v>91.913214990138059</v>
      </c>
      <c r="BZ45" s="18">
        <f t="shared" si="33"/>
        <v>92.374213836477992</v>
      </c>
      <c r="CA45" s="18">
        <f t="shared" si="33"/>
        <v>92.048570309439881</v>
      </c>
      <c r="CB45" s="18">
        <f t="shared" si="33"/>
        <v>91.917591125198101</v>
      </c>
      <c r="CC45" s="18">
        <f t="shared" si="33"/>
        <v>91.989436619718319</v>
      </c>
      <c r="CD45" s="18">
        <f t="shared" si="33"/>
        <v>92.888888888888886</v>
      </c>
      <c r="CE45" s="18">
        <f t="shared" si="33"/>
        <v>116.10650371017023</v>
      </c>
      <c r="CF45" s="18">
        <f t="shared" si="33"/>
        <v>116.07142857142858</v>
      </c>
      <c r="CG45" s="18">
        <f t="shared" si="33"/>
        <v>116.24003357112883</v>
      </c>
      <c r="CH45" s="18">
        <f t="shared" si="33"/>
        <v>116.18257261410788</v>
      </c>
      <c r="CI45" s="18">
        <f t="shared" si="33"/>
        <v>116.00831600831602</v>
      </c>
      <c r="CJ45" s="18">
        <f t="shared" si="33"/>
        <v>115.78947368421052</v>
      </c>
      <c r="CK45" s="18">
        <f t="shared" si="33"/>
        <v>117.27616645649432</v>
      </c>
      <c r="CL45" s="18">
        <f t="shared" si="33"/>
        <v>117.1512852928782</v>
      </c>
      <c r="CM45" s="18">
        <f t="shared" si="33"/>
        <v>117.35537190082646</v>
      </c>
      <c r="CN45" s="18">
        <f t="shared" si="33"/>
        <v>117.35537190082646</v>
      </c>
      <c r="CO45" s="18">
        <f t="shared" si="33"/>
        <v>117.09120788824978</v>
      </c>
      <c r="CP45" s="18">
        <f t="shared" si="33"/>
        <v>116.91542288557214</v>
      </c>
      <c r="CQ45" s="18">
        <f t="shared" si="33"/>
        <v>117.08729830368226</v>
      </c>
      <c r="CR45" s="18">
        <f t="shared" si="33"/>
        <v>117.47491638795987</v>
      </c>
      <c r="CS45" s="18">
        <f t="shared" si="33"/>
        <v>117.35330836454432</v>
      </c>
      <c r="CT45" s="18">
        <f t="shared" si="33"/>
        <v>117.67134599504541</v>
      </c>
      <c r="CU45" s="18">
        <f t="shared" si="33"/>
        <v>116.84125705076551</v>
      </c>
      <c r="CV45" s="18">
        <f t="shared" si="33"/>
        <v>117.05551086082059</v>
      </c>
      <c r="CW45" s="18">
        <f t="shared" si="33"/>
        <v>116.87275628240924</v>
      </c>
      <c r="CX45" s="18">
        <f t="shared" si="33"/>
        <v>116.72051696284329</v>
      </c>
      <c r="CY45" s="18">
        <f t="shared" si="33"/>
        <v>118.58336649423001</v>
      </c>
      <c r="CZ45" s="18">
        <f t="shared" si="33"/>
        <v>118.70503597122303</v>
      </c>
      <c r="DA45" s="18">
        <f t="shared" si="33"/>
        <v>117.62360446570973</v>
      </c>
      <c r="DB45" s="18">
        <f t="shared" si="33"/>
        <v>117.81376518218623</v>
      </c>
      <c r="DC45" s="18">
        <f t="shared" si="33"/>
        <v>117.81376518218623</v>
      </c>
      <c r="DD45" s="18">
        <f t="shared" si="33"/>
        <v>116.84125705076551</v>
      </c>
      <c r="DE45" s="18">
        <f t="shared" si="33"/>
        <v>116.6600079904115</v>
      </c>
      <c r="DF45" s="18">
        <f t="shared" si="33"/>
        <v>116.53984781738086</v>
      </c>
      <c r="DG45" s="18">
        <f t="shared" si="33"/>
        <v>116.45774363121716</v>
      </c>
      <c r="DH45" s="18">
        <f t="shared" si="33"/>
        <v>116.39344262295083</v>
      </c>
      <c r="DI45" s="18">
        <f t="shared" si="33"/>
        <v>116.4969450101833</v>
      </c>
      <c r="DJ45" s="18">
        <f t="shared" si="33"/>
        <v>116.73469387755101</v>
      </c>
      <c r="DK45" s="18">
        <f t="shared" si="33"/>
        <v>116.61211129296235</v>
      </c>
      <c r="DL45" s="18">
        <f t="shared" si="33"/>
        <v>116.20426216324888</v>
      </c>
      <c r="DM45" s="18">
        <f t="shared" si="33"/>
        <v>116.57189277010559</v>
      </c>
      <c r="DN45" s="18">
        <f t="shared" si="33"/>
        <v>115.95959595959596</v>
      </c>
      <c r="DO45" s="18">
        <f t="shared" si="33"/>
        <v>116.04641856742697</v>
      </c>
      <c r="DP45" s="18">
        <f t="shared" si="33"/>
        <v>116.71298134180229</v>
      </c>
      <c r="DQ45" s="18">
        <f t="shared" si="33"/>
        <v>116.85214626391097</v>
      </c>
      <c r="DR45" s="18">
        <f t="shared" si="33"/>
        <v>116.44374508261212</v>
      </c>
      <c r="DS45" s="18">
        <f t="shared" si="33"/>
        <v>117.34287987271281</v>
      </c>
      <c r="DT45" s="18">
        <f t="shared" si="33"/>
        <v>117.13494261970716</v>
      </c>
      <c r="DU45" s="18">
        <f t="shared" si="33"/>
        <v>117.43772241992883</v>
      </c>
      <c r="DV45" s="18">
        <f t="shared" si="33"/>
        <v>116.94032839407289</v>
      </c>
      <c r="DW45" s="18">
        <f t="shared" si="33"/>
        <v>117.43630573248407</v>
      </c>
      <c r="DX45" s="18">
        <f t="shared" si="33"/>
        <v>117.52988047808766</v>
      </c>
      <c r="DY45" s="18">
        <f t="shared" si="33"/>
        <v>117.62360446570973</v>
      </c>
      <c r="DZ45" s="18">
        <f t="shared" ref="DZ45:GK45" si="43">DZ14/DZ30</f>
        <v>118.14516129032258</v>
      </c>
      <c r="EA45" s="18">
        <f t="shared" si="43"/>
        <v>119.29967426710098</v>
      </c>
      <c r="EB45" s="18">
        <f t="shared" si="43"/>
        <v>119.9195171026157</v>
      </c>
      <c r="EC45" s="18">
        <f t="shared" si="43"/>
        <v>119.5737963693765</v>
      </c>
      <c r="ED45" s="18">
        <f t="shared" si="43"/>
        <v>119.79774406845584</v>
      </c>
      <c r="EE45" s="18">
        <f t="shared" si="43"/>
        <v>119.921875</v>
      </c>
      <c r="EF45" s="18">
        <f t="shared" si="34"/>
        <v>119.54828660436137</v>
      </c>
      <c r="EG45" s="18">
        <f t="shared" si="34"/>
        <v>118.7091817134076</v>
      </c>
      <c r="EH45" s="18">
        <f t="shared" si="34"/>
        <v>118.00766283524905</v>
      </c>
      <c r="EI45" s="18">
        <f t="shared" si="34"/>
        <v>117.2147001934236</v>
      </c>
      <c r="EJ45" s="18">
        <f t="shared" si="34"/>
        <v>117.39799846035413</v>
      </c>
      <c r="EK45" s="18">
        <f t="shared" si="34"/>
        <v>117.46522411128284</v>
      </c>
      <c r="EL45" s="18">
        <f t="shared" si="34"/>
        <v>116.988416988417</v>
      </c>
      <c r="EM45" s="18">
        <f t="shared" si="34"/>
        <v>116.90784463061691</v>
      </c>
      <c r="EN45" s="18">
        <f t="shared" si="34"/>
        <v>117.17557251908397</v>
      </c>
      <c r="EO45" s="18">
        <f t="shared" si="34"/>
        <v>116.99695121951218</v>
      </c>
      <c r="EP45" s="18">
        <f t="shared" si="34"/>
        <v>117.06948640483382</v>
      </c>
      <c r="EQ45" s="18">
        <f t="shared" si="34"/>
        <v>117.82477341389728</v>
      </c>
      <c r="ER45" s="18">
        <f t="shared" si="34"/>
        <v>117.04545454545455</v>
      </c>
      <c r="ES45" s="18">
        <f t="shared" si="34"/>
        <v>116.35814129202872</v>
      </c>
      <c r="ET45" s="18">
        <f t="shared" si="34"/>
        <v>116.37448713166728</v>
      </c>
      <c r="EU45" s="18">
        <f t="shared" si="34"/>
        <v>116.15785554728221</v>
      </c>
      <c r="EV45" s="18">
        <f t="shared" si="34"/>
        <v>116.32200886262923</v>
      </c>
      <c r="EW45" s="18">
        <f t="shared" si="34"/>
        <v>116.41571795813442</v>
      </c>
      <c r="EX45" s="18">
        <f t="shared" si="34"/>
        <v>116.02209944751382</v>
      </c>
      <c r="EY45" s="18">
        <f t="shared" si="34"/>
        <v>116.27906976744187</v>
      </c>
      <c r="EZ45" s="18">
        <f t="shared" si="34"/>
        <v>116.72727272727273</v>
      </c>
      <c r="FA45" s="18">
        <f t="shared" si="34"/>
        <v>116.02610587382161</v>
      </c>
      <c r="FB45" s="18">
        <f t="shared" si="34"/>
        <v>115.82733812949641</v>
      </c>
      <c r="FC45" s="18">
        <f t="shared" si="34"/>
        <v>115.70547696771852</v>
      </c>
      <c r="FD45" s="18">
        <f t="shared" si="34"/>
        <v>115.53930530164534</v>
      </c>
      <c r="FE45" s="18">
        <f t="shared" si="34"/>
        <v>115.53930530164534</v>
      </c>
      <c r="FF45" s="18">
        <f t="shared" si="34"/>
        <v>115.20404478150957</v>
      </c>
      <c r="FG45" s="18">
        <f t="shared" si="34"/>
        <v>115.26032315978455</v>
      </c>
      <c r="FH45" s="18">
        <f t="shared" si="34"/>
        <v>115.41193181818183</v>
      </c>
      <c r="FI45" s="18">
        <f t="shared" si="34"/>
        <v>115.49395877754087</v>
      </c>
      <c r="FJ45" s="18">
        <f t="shared" si="34"/>
        <v>115.02849002849004</v>
      </c>
      <c r="FK45" s="18">
        <f t="shared" si="34"/>
        <v>115.1685393258427</v>
      </c>
      <c r="FL45" s="18">
        <f t="shared" si="34"/>
        <v>114.99475707794477</v>
      </c>
      <c r="FM45" s="18">
        <f t="shared" si="34"/>
        <v>115.13271285763531</v>
      </c>
      <c r="FN45" s="18">
        <f t="shared" si="34"/>
        <v>115.33101045296166</v>
      </c>
      <c r="FO45" s="18">
        <f t="shared" si="34"/>
        <v>115.1742993848257</v>
      </c>
      <c r="FP45" s="18">
        <f t="shared" si="34"/>
        <v>115.56603773584905</v>
      </c>
      <c r="FQ45" s="18">
        <f t="shared" si="34"/>
        <v>115.70803901782712</v>
      </c>
      <c r="FR45" s="18">
        <f t="shared" si="34"/>
        <v>115.1797603195739</v>
      </c>
      <c r="FS45" s="18">
        <f t="shared" si="34"/>
        <v>115.43624161073825</v>
      </c>
      <c r="FT45" s="18">
        <f t="shared" si="34"/>
        <v>115.33377395902181</v>
      </c>
      <c r="FU45" s="18">
        <f t="shared" si="34"/>
        <v>115.55989583333333</v>
      </c>
      <c r="FV45" s="18">
        <f t="shared" si="34"/>
        <v>114.77013368112161</v>
      </c>
      <c r="FW45" s="18">
        <f t="shared" si="34"/>
        <v>114.35200530328142</v>
      </c>
      <c r="FX45" s="18">
        <f t="shared" si="34"/>
        <v>114.52879581151832</v>
      </c>
      <c r="FY45" s="18">
        <f t="shared" si="34"/>
        <v>114.35124508519004</v>
      </c>
      <c r="FZ45" s="18">
        <f t="shared" si="34"/>
        <v>114.10923276983095</v>
      </c>
      <c r="GA45" s="18">
        <f t="shared" si="34"/>
        <v>113.96201266244586</v>
      </c>
      <c r="GB45" s="18">
        <f t="shared" si="34"/>
        <v>114.04399323181049</v>
      </c>
      <c r="GC45" s="18">
        <f t="shared" si="34"/>
        <v>113.88023537556249</v>
      </c>
      <c r="GD45" s="18">
        <f t="shared" si="34"/>
        <v>114.28571428571428</v>
      </c>
      <c r="GE45" s="18">
        <f t="shared" si="34"/>
        <v>114.33333333333333</v>
      </c>
      <c r="GF45" s="18">
        <f t="shared" si="34"/>
        <v>113.6210384356035</v>
      </c>
      <c r="GG45" s="18">
        <f t="shared" si="34"/>
        <v>113.73607829902126</v>
      </c>
      <c r="GH45" s="18">
        <f t="shared" si="34"/>
        <v>113.62889983579639</v>
      </c>
      <c r="GI45" s="18">
        <f t="shared" si="34"/>
        <v>113.7704918032787</v>
      </c>
      <c r="GJ45" s="18">
        <f t="shared" si="34"/>
        <v>113.74095989480605</v>
      </c>
      <c r="GK45" s="18">
        <f t="shared" si="34"/>
        <v>113.49593495934958</v>
      </c>
      <c r="GL45" s="18">
        <f t="shared" si="34"/>
        <v>113.3290405666452</v>
      </c>
      <c r="GM45" s="18">
        <f t="shared" si="39"/>
        <v>113.53996737357259</v>
      </c>
      <c r="GN45" s="18">
        <f t="shared" si="39"/>
        <v>113.54712041884817</v>
      </c>
      <c r="GO45" s="18">
        <f>GO14/GO30</f>
        <v>113.42216444588885</v>
      </c>
      <c r="GP45" s="18">
        <f t="shared" si="39"/>
        <v>113.41222879684419</v>
      </c>
      <c r="GQ45" s="18">
        <f t="shared" si="39"/>
        <v>113.23196376577158</v>
      </c>
      <c r="GR45" s="18">
        <f t="shared" si="39"/>
        <v>113.52578657152124</v>
      </c>
      <c r="GS45" s="18">
        <f t="shared" si="39"/>
        <v>113.3377135348226</v>
      </c>
      <c r="GT45" s="18">
        <f t="shared" si="39"/>
        <v>113.16472114137484</v>
      </c>
      <c r="GU45" s="18">
        <f t="shared" si="39"/>
        <v>113.4318766066838</v>
      </c>
      <c r="GV45" s="18">
        <f t="shared" si="39"/>
        <v>113.41191462249125</v>
      </c>
      <c r="GW45" s="18">
        <f t="shared" si="39"/>
        <v>113.4087237479806</v>
      </c>
      <c r="GX45" s="18">
        <f t="shared" si="39"/>
        <v>113.34196891191709</v>
      </c>
      <c r="GY45" s="18">
        <f t="shared" si="39"/>
        <v>112.54125412541255</v>
      </c>
      <c r="GZ45" s="18">
        <f t="shared" si="39"/>
        <v>112.59355678490076</v>
      </c>
      <c r="HA45" s="18">
        <f t="shared" si="39"/>
        <v>112.63916175507532</v>
      </c>
      <c r="HB45" s="18">
        <f t="shared" si="39"/>
        <v>112.53801960121662</v>
      </c>
      <c r="HC45" s="18">
        <f t="shared" si="39"/>
        <v>112.26890756302521</v>
      </c>
      <c r="HD45" s="18">
        <f t="shared" si="39"/>
        <v>112.32604373757457</v>
      </c>
      <c r="HE45" s="18">
        <f t="shared" si="39"/>
        <v>112.18375499334221</v>
      </c>
      <c r="HF45" s="18">
        <f t="shared" si="39"/>
        <v>112.07183239108745</v>
      </c>
      <c r="HG45" s="18">
        <f t="shared" si="39"/>
        <v>111.65684348395547</v>
      </c>
      <c r="HH45" s="18">
        <f t="shared" si="39"/>
        <v>111.94029850746269</v>
      </c>
      <c r="HI45" s="18">
        <f t="shared" si="39"/>
        <v>111.76088369070825</v>
      </c>
      <c r="HJ45" s="18">
        <f t="shared" si="39"/>
        <v>111.86113789778206</v>
      </c>
      <c r="HK45" s="18">
        <f t="shared" si="39"/>
        <v>111.86770428015564</v>
      </c>
      <c r="HL45" s="18">
        <f t="shared" si="39"/>
        <v>111.9039896204995</v>
      </c>
      <c r="HM45" s="18">
        <f t="shared" si="35"/>
        <v>111.93548387096774</v>
      </c>
      <c r="HN45" s="18">
        <f t="shared" si="35"/>
        <v>111.83780248528451</v>
      </c>
      <c r="HO45" s="18">
        <f t="shared" si="35"/>
        <v>111.83567003586566</v>
      </c>
      <c r="HP45" s="18">
        <f t="shared" si="35"/>
        <v>111.82726393812439</v>
      </c>
      <c r="HQ45" s="18">
        <f t="shared" si="35"/>
        <v>111.86331399097357</v>
      </c>
      <c r="HR45" s="18">
        <f t="shared" si="35"/>
        <v>111.68329578371419</v>
      </c>
      <c r="HS45" s="18">
        <f t="shared" si="35"/>
        <v>111.68495803744352</v>
      </c>
      <c r="HT45" s="18">
        <f t="shared" si="35"/>
        <v>111.57963023029517</v>
      </c>
      <c r="HU45" s="18">
        <f t="shared" si="35"/>
        <v>111.78731582319027</v>
      </c>
      <c r="HV45" s="18">
        <f t="shared" si="35"/>
        <v>111.83144246353322</v>
      </c>
      <c r="HW45" s="18">
        <f t="shared" si="35"/>
        <v>111.79321486268174</v>
      </c>
      <c r="HX45" s="18">
        <f t="shared" si="35"/>
        <v>111.87214611872146</v>
      </c>
      <c r="HY45" s="18">
        <f t="shared" si="35"/>
        <v>111.84210526315789</v>
      </c>
      <c r="HZ45" s="18">
        <f t="shared" si="35"/>
        <v>111.92052980132451</v>
      </c>
      <c r="IA45" s="18">
        <f t="shared" si="35"/>
        <v>111.75865615358245</v>
      </c>
      <c r="IB45" s="18">
        <f t="shared" si="35"/>
        <v>111.86671200272016</v>
      </c>
      <c r="IC45" s="18">
        <f t="shared" si="35"/>
        <v>111.85757473967081</v>
      </c>
      <c r="ID45" s="18">
        <f t="shared" si="35"/>
        <v>111.74305787888926</v>
      </c>
      <c r="IE45" s="18">
        <f t="shared" si="35"/>
        <v>111.63258464632919</v>
      </c>
      <c r="IF45" s="18">
        <f t="shared" si="35"/>
        <v>111.81154611811547</v>
      </c>
      <c r="IG45" s="18">
        <f t="shared" si="35"/>
        <v>111.77052423343225</v>
      </c>
      <c r="IH45" s="18">
        <f t="shared" si="35"/>
        <v>111.77644710578844</v>
      </c>
      <c r="II45" s="18">
        <f t="shared" si="35"/>
        <v>111.96781763325511</v>
      </c>
      <c r="IJ45" s="18">
        <f t="shared" si="35"/>
        <v>111.85532484929671</v>
      </c>
      <c r="IK45" s="18">
        <f t="shared" si="35"/>
        <v>111.77248677248677</v>
      </c>
      <c r="IL45" s="18">
        <f t="shared" si="35"/>
        <v>112.05766710353866</v>
      </c>
      <c r="IM45" s="18">
        <f t="shared" si="35"/>
        <v>112.10023079459282</v>
      </c>
      <c r="IN45" s="18">
        <f t="shared" si="35"/>
        <v>112.02365308804205</v>
      </c>
      <c r="IO45" s="18">
        <f t="shared" si="35"/>
        <v>111.81154611811547</v>
      </c>
      <c r="IP45" s="18">
        <f t="shared" si="35"/>
        <v>111.77052423343225</v>
      </c>
      <c r="IQ45" s="18">
        <f t="shared" si="35"/>
        <v>112.07183239108745</v>
      </c>
      <c r="IR45" s="18">
        <f t="shared" si="35"/>
        <v>112.05145565335138</v>
      </c>
      <c r="IS45" s="18">
        <f t="shared" si="35"/>
        <v>112.0373457819273</v>
      </c>
      <c r="IT45" s="18">
        <f t="shared" si="35"/>
        <v>112.41217798594849</v>
      </c>
      <c r="IU45" s="18">
        <f t="shared" si="35"/>
        <v>112.21779548472776</v>
      </c>
      <c r="IV45" s="18">
        <f t="shared" si="35"/>
        <v>112.27839789888378</v>
      </c>
      <c r="IW45" s="18">
        <f t="shared" si="35"/>
        <v>112.28185709581824</v>
      </c>
      <c r="IX45" s="18">
        <f t="shared" si="35"/>
        <v>112.47974068071314</v>
      </c>
      <c r="IY45" s="18">
        <f t="shared" si="35"/>
        <v>112.39563262684651</v>
      </c>
      <c r="IZ45" s="18">
        <f t="shared" si="19"/>
        <v>112.28406909788868</v>
      </c>
      <c r="JA45" s="18">
        <f t="shared" si="19"/>
        <v>113.81853158063481</v>
      </c>
      <c r="JB45" s="18">
        <f t="shared" si="19"/>
        <v>113.6</v>
      </c>
      <c r="JC45" s="19">
        <f t="shared" si="19"/>
        <v>114.73314157877917</v>
      </c>
      <c r="JD45" s="18">
        <f t="shared" si="19"/>
        <v>114.93892890698403</v>
      </c>
      <c r="JE45" s="18">
        <f t="shared" si="19"/>
        <v>114.6122953351869</v>
      </c>
      <c r="JF45" s="18">
        <f t="shared" si="19"/>
        <v>113.37030191004312</v>
      </c>
      <c r="JG45" s="18">
        <f t="shared" si="19"/>
        <v>113.21330485199877</v>
      </c>
      <c r="JH45" s="18">
        <f t="shared" si="19"/>
        <v>113.2300357568534</v>
      </c>
      <c r="JI45" s="18">
        <f t="shared" si="19"/>
        <v>113.94607132502175</v>
      </c>
      <c r="JJ45" s="18">
        <f t="shared" si="19"/>
        <v>114.46317657497782</v>
      </c>
      <c r="JK45" s="18">
        <f t="shared" si="19"/>
        <v>114.48804957214519</v>
      </c>
      <c r="JL45" s="18">
        <f t="shared" si="19"/>
        <v>114.12562665880272</v>
      </c>
      <c r="JM45" s="18">
        <f t="shared" si="19"/>
        <v>113.8043156961277</v>
      </c>
      <c r="JN45" s="18">
        <f t="shared" si="19"/>
        <v>112.25692398350029</v>
      </c>
      <c r="JO45" s="18">
        <f t="shared" si="19"/>
        <v>105.65476190476191</v>
      </c>
      <c r="JP45" s="18">
        <f t="shared" si="19"/>
        <v>104.12979351032448</v>
      </c>
      <c r="JQ45" s="18">
        <f t="shared" si="19"/>
        <v>86.04038630377525</v>
      </c>
      <c r="JR45" s="18">
        <f t="shared" si="19"/>
        <v>72.306373249499856</v>
      </c>
      <c r="JS45" s="18">
        <f t="shared" si="19"/>
        <v>52.447552447552447</v>
      </c>
      <c r="JT45" s="18">
        <f t="shared" si="19"/>
        <v>39.767779390420898</v>
      </c>
      <c r="JU45" s="18">
        <f t="shared" si="19"/>
        <v>35.321366531557615</v>
      </c>
      <c r="JV45" s="18">
        <f t="shared" si="19"/>
        <v>23.920653442240376</v>
      </c>
      <c r="JW45" s="18">
        <f t="shared" si="19"/>
        <v>20.906949352179033</v>
      </c>
      <c r="JX45" s="18" t="e">
        <f t="shared" si="19"/>
        <v>#DIV/0!</v>
      </c>
      <c r="JY45" s="18" t="e">
        <f t="shared" si="19"/>
        <v>#DIV/0!</v>
      </c>
      <c r="JZ45" s="18" t="e">
        <f t="shared" si="19"/>
        <v>#DIV/0!</v>
      </c>
      <c r="KA45" s="18" t="e">
        <f t="shared" si="19"/>
        <v>#DIV/0!</v>
      </c>
      <c r="KB45" s="18" t="e">
        <f t="shared" si="19"/>
        <v>#DIV/0!</v>
      </c>
      <c r="KC45" s="18" t="e">
        <f t="shared" si="19"/>
        <v>#DIV/0!</v>
      </c>
      <c r="KD45" s="18" t="e">
        <f t="shared" si="19"/>
        <v>#DIV/0!</v>
      </c>
      <c r="KE45" s="18" t="e">
        <f t="shared" si="19"/>
        <v>#DIV/0!</v>
      </c>
      <c r="KF45" s="18" t="e">
        <f t="shared" si="19"/>
        <v>#DIV/0!</v>
      </c>
      <c r="KG45" s="18" t="e">
        <f t="shared" si="19"/>
        <v>#DIV/0!</v>
      </c>
      <c r="KH45" s="18" t="e">
        <f t="shared" si="19"/>
        <v>#DIV/0!</v>
      </c>
      <c r="KI45" s="18" t="e">
        <f t="shared" si="19"/>
        <v>#DIV/0!</v>
      </c>
      <c r="KJ45" s="18" t="e">
        <f t="shared" si="19"/>
        <v>#DIV/0!</v>
      </c>
      <c r="KK45" s="18" t="e">
        <f t="shared" si="19"/>
        <v>#DIV/0!</v>
      </c>
      <c r="KL45" s="18" t="e">
        <f t="shared" si="19"/>
        <v>#DIV/0!</v>
      </c>
      <c r="KM45" s="18" t="e">
        <f t="shared" si="19"/>
        <v>#DIV/0!</v>
      </c>
      <c r="KN45" s="18" t="e">
        <f t="shared" si="19"/>
        <v>#DIV/0!</v>
      </c>
      <c r="KO45" s="18" t="e">
        <f t="shared" si="40"/>
        <v>#DIV/0!</v>
      </c>
      <c r="KP45" s="18" t="e">
        <f t="shared" si="40"/>
        <v>#DIV/0!</v>
      </c>
      <c r="KQ45" s="18" t="e">
        <f t="shared" si="40"/>
        <v>#DIV/0!</v>
      </c>
      <c r="KR45" s="18" t="e">
        <f t="shared" si="40"/>
        <v>#DIV/0!</v>
      </c>
      <c r="KS45" s="18" t="e">
        <f t="shared" si="40"/>
        <v>#DIV/0!</v>
      </c>
      <c r="KT45" s="18" t="e">
        <f t="shared" si="40"/>
        <v>#DIV/0!</v>
      </c>
      <c r="KU45" s="18" t="e">
        <f t="shared" si="40"/>
        <v>#DIV/0!</v>
      </c>
      <c r="KV45" s="18" t="e">
        <f t="shared" si="40"/>
        <v>#DIV/0!</v>
      </c>
      <c r="KW45" s="18" t="e">
        <f t="shared" si="40"/>
        <v>#DIV/0!</v>
      </c>
      <c r="KX45" s="18" t="e">
        <f t="shared" si="40"/>
        <v>#DIV/0!</v>
      </c>
      <c r="KY45" s="18" t="e">
        <f t="shared" si="40"/>
        <v>#DIV/0!</v>
      </c>
      <c r="KZ45" s="18" t="e">
        <f t="shared" si="40"/>
        <v>#DIV/0!</v>
      </c>
      <c r="LA45" s="18" t="e">
        <f t="shared" si="40"/>
        <v>#DIV/0!</v>
      </c>
      <c r="LB45" s="18" t="e">
        <f t="shared" si="40"/>
        <v>#DIV/0!</v>
      </c>
      <c r="LC45" s="18" t="e">
        <f t="shared" si="40"/>
        <v>#DIV/0!</v>
      </c>
      <c r="LD45" s="18" t="e">
        <f t="shared" si="40"/>
        <v>#DIV/0!</v>
      </c>
      <c r="LE45" s="18" t="e">
        <f t="shared" si="40"/>
        <v>#DIV/0!</v>
      </c>
      <c r="LF45" s="18" t="e">
        <f t="shared" si="40"/>
        <v>#DIV/0!</v>
      </c>
      <c r="LG45" s="18" t="e">
        <f t="shared" si="40"/>
        <v>#DIV/0!</v>
      </c>
      <c r="LH45" s="18" t="e">
        <f t="shared" si="40"/>
        <v>#DIV/0!</v>
      </c>
      <c r="LI45" s="18" t="e">
        <f t="shared" si="40"/>
        <v>#DIV/0!</v>
      </c>
      <c r="LJ45" s="18" t="e">
        <f t="shared" si="40"/>
        <v>#DIV/0!</v>
      </c>
      <c r="LK45" s="18" t="e">
        <f t="shared" si="40"/>
        <v>#DIV/0!</v>
      </c>
      <c r="LL45" s="18" t="e">
        <f t="shared" si="40"/>
        <v>#DIV/0!</v>
      </c>
      <c r="LM45" s="18" t="e">
        <f t="shared" si="40"/>
        <v>#DIV/0!</v>
      </c>
      <c r="LN45" s="18" t="e">
        <f t="shared" si="40"/>
        <v>#DIV/0!</v>
      </c>
      <c r="LO45" s="18" t="e">
        <f t="shared" si="40"/>
        <v>#DIV/0!</v>
      </c>
      <c r="LP45" s="18" t="e">
        <f t="shared" si="40"/>
        <v>#DIV/0!</v>
      </c>
      <c r="LQ45" s="18" t="e">
        <f t="shared" si="40"/>
        <v>#DIV/0!</v>
      </c>
      <c r="LR45" s="18" t="e">
        <f t="shared" si="40"/>
        <v>#DIV/0!</v>
      </c>
      <c r="LS45" s="18" t="e">
        <f t="shared" si="40"/>
        <v>#DIV/0!</v>
      </c>
      <c r="LT45" s="18" t="e">
        <f t="shared" si="40"/>
        <v>#DIV/0!</v>
      </c>
      <c r="LU45" s="18" t="e">
        <f t="shared" si="40"/>
        <v>#DIV/0!</v>
      </c>
      <c r="LV45" s="18" t="e">
        <f t="shared" si="40"/>
        <v>#DIV/0!</v>
      </c>
      <c r="LW45" s="18" t="e">
        <f t="shared" si="40"/>
        <v>#DIV/0!</v>
      </c>
      <c r="LX45" s="18" t="e">
        <f t="shared" si="40"/>
        <v>#DIV/0!</v>
      </c>
      <c r="LY45" s="18" t="e">
        <f t="shared" si="40"/>
        <v>#DIV/0!</v>
      </c>
      <c r="LZ45" s="18" t="e">
        <f t="shared" si="40"/>
        <v>#DIV/0!</v>
      </c>
      <c r="MA45" s="18" t="e">
        <f t="shared" si="40"/>
        <v>#DIV/0!</v>
      </c>
      <c r="MB45" s="18" t="e">
        <f t="shared" si="40"/>
        <v>#DIV/0!</v>
      </c>
      <c r="MC45" s="18" t="e">
        <f t="shared" si="40"/>
        <v>#DIV/0!</v>
      </c>
      <c r="MD45" s="18" t="e">
        <f t="shared" si="40"/>
        <v>#DIV/0!</v>
      </c>
      <c r="ME45" s="18" t="e">
        <f t="shared" si="40"/>
        <v>#DIV/0!</v>
      </c>
      <c r="MF45" s="18" t="e">
        <f t="shared" si="40"/>
        <v>#DIV/0!</v>
      </c>
      <c r="MG45" s="18" t="e">
        <f t="shared" si="40"/>
        <v>#DIV/0!</v>
      </c>
      <c r="MH45" s="18" t="e">
        <f t="shared" si="40"/>
        <v>#DIV/0!</v>
      </c>
      <c r="MI45" s="18" t="e">
        <f t="shared" si="40"/>
        <v>#DIV/0!</v>
      </c>
      <c r="MJ45" s="18" t="e">
        <f t="shared" si="40"/>
        <v>#DIV/0!</v>
      </c>
      <c r="MK45" s="18" t="e">
        <f t="shared" si="40"/>
        <v>#DIV/0!</v>
      </c>
      <c r="ML45" s="18" t="e">
        <f t="shared" si="40"/>
        <v>#DIV/0!</v>
      </c>
      <c r="MM45" s="18" t="e">
        <f t="shared" si="40"/>
        <v>#DIV/0!</v>
      </c>
      <c r="MN45" s="18" t="e">
        <f t="shared" si="40"/>
        <v>#DIV/0!</v>
      </c>
      <c r="MO45" s="18" t="e">
        <f t="shared" si="40"/>
        <v>#DIV/0!</v>
      </c>
      <c r="MP45" s="18" t="e">
        <f t="shared" si="40"/>
        <v>#DIV/0!</v>
      </c>
      <c r="MQ45" s="18" t="e">
        <f t="shared" si="40"/>
        <v>#DIV/0!</v>
      </c>
      <c r="MR45" s="18" t="e">
        <f t="shared" si="40"/>
        <v>#DIV/0!</v>
      </c>
      <c r="MS45" s="18" t="e">
        <f t="shared" si="40"/>
        <v>#DIV/0!</v>
      </c>
      <c r="MT45" s="18" t="e">
        <f t="shared" si="40"/>
        <v>#DIV/0!</v>
      </c>
      <c r="MU45" s="18" t="e">
        <f t="shared" si="40"/>
        <v>#DIV/0!</v>
      </c>
      <c r="MV45" s="18" t="e">
        <f t="shared" si="40"/>
        <v>#DIV/0!</v>
      </c>
      <c r="MW45" s="18" t="e">
        <f t="shared" si="40"/>
        <v>#DIV/0!</v>
      </c>
      <c r="MX45" s="18" t="e">
        <f t="shared" si="40"/>
        <v>#DIV/0!</v>
      </c>
      <c r="MY45" s="18" t="e">
        <f t="shared" si="40"/>
        <v>#DIV/0!</v>
      </c>
      <c r="MZ45" s="18" t="e">
        <f t="shared" si="40"/>
        <v>#DIV/0!</v>
      </c>
      <c r="NA45" s="18" t="e">
        <f t="shared" si="36"/>
        <v>#DIV/0!</v>
      </c>
      <c r="NB45" s="18" t="e">
        <f t="shared" si="36"/>
        <v>#DIV/0!</v>
      </c>
      <c r="NC45" s="18" t="e">
        <f t="shared" si="36"/>
        <v>#DIV/0!</v>
      </c>
      <c r="ND45" s="18" t="e">
        <f t="shared" si="36"/>
        <v>#DIV/0!</v>
      </c>
      <c r="NE45" s="18" t="e">
        <f t="shared" si="36"/>
        <v>#DIV/0!</v>
      </c>
      <c r="NF45" s="18" t="e">
        <f t="shared" si="36"/>
        <v>#DIV/0!</v>
      </c>
      <c r="NG45" s="18" t="e">
        <f t="shared" si="36"/>
        <v>#DIV/0!</v>
      </c>
      <c r="NH45" s="18" t="e">
        <f t="shared" si="36"/>
        <v>#DIV/0!</v>
      </c>
      <c r="NI45" s="18" t="e">
        <f t="shared" si="36"/>
        <v>#DIV/0!</v>
      </c>
      <c r="NJ45" s="18" t="e">
        <f t="shared" si="36"/>
        <v>#DIV/0!</v>
      </c>
      <c r="NK45" s="18" t="e">
        <f t="shared" si="36"/>
        <v>#DIV/0!</v>
      </c>
      <c r="NL45" s="18" t="e">
        <f t="shared" si="36"/>
        <v>#DIV/0!</v>
      </c>
      <c r="NM45" s="18" t="e">
        <f t="shared" si="36"/>
        <v>#DIV/0!</v>
      </c>
      <c r="NN45" s="18" t="e">
        <f t="shared" si="41"/>
        <v>#DIV/0!</v>
      </c>
      <c r="NO45" s="18" t="e">
        <f t="shared" si="41"/>
        <v>#DIV/0!</v>
      </c>
      <c r="NP45" s="18" t="e">
        <f t="shared" si="41"/>
        <v>#DIV/0!</v>
      </c>
      <c r="NQ45" s="18" t="e">
        <f t="shared" si="41"/>
        <v>#DIV/0!</v>
      </c>
      <c r="NR45" s="18" t="e">
        <f t="shared" si="41"/>
        <v>#DIV/0!</v>
      </c>
      <c r="NS45" s="18" t="e">
        <f t="shared" si="41"/>
        <v>#DIV/0!</v>
      </c>
      <c r="NT45" s="18" t="e">
        <f t="shared" si="41"/>
        <v>#DIV/0!</v>
      </c>
      <c r="NU45" s="18" t="e">
        <f t="shared" si="41"/>
        <v>#DIV/0!</v>
      </c>
      <c r="NV45" s="18" t="e">
        <f t="shared" si="41"/>
        <v>#DIV/0!</v>
      </c>
      <c r="NW45" s="18" t="e">
        <f t="shared" si="41"/>
        <v>#DIV/0!</v>
      </c>
      <c r="NX45" s="18" t="e">
        <f t="shared" si="41"/>
        <v>#DIV/0!</v>
      </c>
      <c r="NY45" s="18" t="e">
        <f t="shared" si="41"/>
        <v>#DIV/0!</v>
      </c>
      <c r="NZ45" s="18" t="e">
        <f t="shared" si="41"/>
        <v>#DIV/0!</v>
      </c>
      <c r="OA45" s="18" t="e">
        <f t="shared" si="41"/>
        <v>#DIV/0!</v>
      </c>
      <c r="OB45" s="18" t="e">
        <f t="shared" si="41"/>
        <v>#DIV/0!</v>
      </c>
      <c r="OC45" s="18" t="e">
        <f t="shared" si="41"/>
        <v>#DIV/0!</v>
      </c>
      <c r="OD45" s="18" t="e">
        <f t="shared" si="41"/>
        <v>#DIV/0!</v>
      </c>
      <c r="OE45" s="18" t="e">
        <f t="shared" si="41"/>
        <v>#DIV/0!</v>
      </c>
      <c r="OF45" s="18" t="e">
        <f t="shared" si="41"/>
        <v>#DIV/0!</v>
      </c>
      <c r="OG45" s="18" t="e">
        <f t="shared" si="41"/>
        <v>#DIV/0!</v>
      </c>
      <c r="OH45" s="18" t="e">
        <f t="shared" si="41"/>
        <v>#DIV/0!</v>
      </c>
      <c r="OI45" s="18" t="e">
        <f t="shared" si="41"/>
        <v>#DIV/0!</v>
      </c>
      <c r="OJ45" s="18" t="e">
        <f t="shared" si="41"/>
        <v>#DIV/0!</v>
      </c>
      <c r="OK45" s="18" t="e">
        <f t="shared" si="41"/>
        <v>#DIV/0!</v>
      </c>
      <c r="OL45" s="18" t="e">
        <f t="shared" si="41"/>
        <v>#DIV/0!</v>
      </c>
      <c r="OM45" s="18" t="e">
        <f t="shared" si="41"/>
        <v>#DIV/0!</v>
      </c>
      <c r="ON45" s="18" t="e">
        <f t="shared" si="41"/>
        <v>#DIV/0!</v>
      </c>
      <c r="OO45" s="18" t="e">
        <f t="shared" si="41"/>
        <v>#DIV/0!</v>
      </c>
      <c r="OP45" s="18" t="e">
        <f t="shared" si="41"/>
        <v>#DIV/0!</v>
      </c>
      <c r="OQ45" s="18" t="e">
        <f t="shared" si="41"/>
        <v>#DIV/0!</v>
      </c>
      <c r="OR45" s="18" t="e">
        <f t="shared" si="41"/>
        <v>#DIV/0!</v>
      </c>
      <c r="OS45" s="18" t="e">
        <f t="shared" si="41"/>
        <v>#DIV/0!</v>
      </c>
      <c r="OT45" s="18" t="e">
        <f t="shared" si="41"/>
        <v>#DIV/0!</v>
      </c>
      <c r="OU45" s="18" t="e">
        <f t="shared" si="41"/>
        <v>#DIV/0!</v>
      </c>
      <c r="OV45" s="18" t="e">
        <f t="shared" si="41"/>
        <v>#DIV/0!</v>
      </c>
      <c r="OW45" s="18" t="e">
        <f t="shared" si="41"/>
        <v>#DIV/0!</v>
      </c>
      <c r="OX45" s="18" t="e">
        <f t="shared" si="41"/>
        <v>#DIV/0!</v>
      </c>
      <c r="OY45" s="18" t="e">
        <f t="shared" si="41"/>
        <v>#DIV/0!</v>
      </c>
      <c r="OZ45" s="18" t="e">
        <f t="shared" si="41"/>
        <v>#DIV/0!</v>
      </c>
      <c r="PA45" s="18" t="e">
        <f t="shared" si="41"/>
        <v>#DIV/0!</v>
      </c>
      <c r="PB45" s="18" t="e">
        <f t="shared" si="41"/>
        <v>#DIV/0!</v>
      </c>
      <c r="PC45" s="18" t="e">
        <f t="shared" si="41"/>
        <v>#DIV/0!</v>
      </c>
      <c r="PD45" s="18" t="e">
        <f t="shared" si="41"/>
        <v>#DIV/0!</v>
      </c>
      <c r="PE45" s="18" t="e">
        <f t="shared" si="41"/>
        <v>#DIV/0!</v>
      </c>
      <c r="PF45" s="18" t="e">
        <f t="shared" si="41"/>
        <v>#DIV/0!</v>
      </c>
      <c r="PG45" s="18" t="e">
        <f t="shared" si="41"/>
        <v>#DIV/0!</v>
      </c>
      <c r="PH45" s="18" t="e">
        <f t="shared" si="41"/>
        <v>#DIV/0!</v>
      </c>
      <c r="PI45" s="18" t="e">
        <f t="shared" si="41"/>
        <v>#DIV/0!</v>
      </c>
      <c r="PJ45" s="18" t="e">
        <f t="shared" si="41"/>
        <v>#DIV/0!</v>
      </c>
      <c r="PK45" s="18" t="e">
        <f t="shared" si="41"/>
        <v>#DIV/0!</v>
      </c>
      <c r="PL45" s="18" t="e">
        <f t="shared" si="41"/>
        <v>#DIV/0!</v>
      </c>
      <c r="PM45" s="18" t="e">
        <f t="shared" si="41"/>
        <v>#DIV/0!</v>
      </c>
      <c r="PN45" s="18" t="e">
        <f t="shared" si="41"/>
        <v>#DIV/0!</v>
      </c>
      <c r="PO45" s="18" t="e">
        <f t="shared" si="41"/>
        <v>#DIV/0!</v>
      </c>
      <c r="PP45" s="18" t="e">
        <f t="shared" si="41"/>
        <v>#DIV/0!</v>
      </c>
      <c r="PQ45" s="18" t="e">
        <f t="shared" si="41"/>
        <v>#DIV/0!</v>
      </c>
      <c r="PR45" s="18" t="e">
        <f t="shared" si="41"/>
        <v>#DIV/0!</v>
      </c>
      <c r="PS45" s="18" t="e">
        <f t="shared" si="41"/>
        <v>#DIV/0!</v>
      </c>
      <c r="PT45" s="18" t="e">
        <f t="shared" si="41"/>
        <v>#DIV/0!</v>
      </c>
      <c r="PU45" s="18" t="e">
        <f t="shared" si="41"/>
        <v>#DIV/0!</v>
      </c>
      <c r="PV45" s="18" t="e">
        <f t="shared" si="41"/>
        <v>#DIV/0!</v>
      </c>
      <c r="PW45" s="18" t="e">
        <f t="shared" si="41"/>
        <v>#DIV/0!</v>
      </c>
      <c r="PX45" s="18" t="e">
        <f t="shared" si="41"/>
        <v>#DIV/0!</v>
      </c>
      <c r="PY45" s="18" t="e">
        <f t="shared" si="41"/>
        <v>#DIV/0!</v>
      </c>
      <c r="PZ45" s="18" t="e">
        <f t="shared" si="42"/>
        <v>#DIV/0!</v>
      </c>
      <c r="QA45" s="18" t="e">
        <f t="shared" si="42"/>
        <v>#DIV/0!</v>
      </c>
      <c r="QB45" s="18" t="e">
        <f t="shared" si="42"/>
        <v>#DIV/0!</v>
      </c>
      <c r="QC45" s="18" t="e">
        <f t="shared" si="42"/>
        <v>#DIV/0!</v>
      </c>
      <c r="QD45" s="18" t="e">
        <f t="shared" si="42"/>
        <v>#DIV/0!</v>
      </c>
      <c r="QE45" s="18" t="e">
        <f t="shared" si="42"/>
        <v>#DIV/0!</v>
      </c>
      <c r="QF45" s="18" t="e">
        <f t="shared" si="42"/>
        <v>#DIV/0!</v>
      </c>
      <c r="QG45" s="18" t="e">
        <f t="shared" si="42"/>
        <v>#DIV/0!</v>
      </c>
      <c r="QH45" s="18" t="e">
        <f t="shared" si="42"/>
        <v>#DIV/0!</v>
      </c>
      <c r="QI45" s="18" t="e">
        <f t="shared" si="42"/>
        <v>#DIV/0!</v>
      </c>
      <c r="QJ45" s="18" t="e">
        <f t="shared" si="42"/>
        <v>#DIV/0!</v>
      </c>
      <c r="QK45" s="18" t="e">
        <f t="shared" si="42"/>
        <v>#DIV/0!</v>
      </c>
      <c r="QL45" s="18" t="e">
        <f t="shared" si="42"/>
        <v>#DIV/0!</v>
      </c>
      <c r="QM45" s="18" t="e">
        <f t="shared" si="42"/>
        <v>#DIV/0!</v>
      </c>
      <c r="QN45" s="18" t="e">
        <f t="shared" si="42"/>
        <v>#DIV/0!</v>
      </c>
      <c r="QO45" s="18" t="e">
        <f t="shared" si="15"/>
        <v>#DIV/0!</v>
      </c>
      <c r="QP45" s="18" t="e">
        <f t="shared" si="15"/>
        <v>#DIV/0!</v>
      </c>
      <c r="QQ45" s="18" t="e">
        <f t="shared" si="15"/>
        <v>#DIV/0!</v>
      </c>
      <c r="QR45" s="18" t="e">
        <f t="shared" si="15"/>
        <v>#DIV/0!</v>
      </c>
      <c r="QS45" s="18" t="e">
        <f t="shared" si="15"/>
        <v>#DIV/0!</v>
      </c>
      <c r="QT45" s="18" t="e">
        <f t="shared" si="15"/>
        <v>#DIV/0!</v>
      </c>
      <c r="QU45" s="18" t="e">
        <f t="shared" si="15"/>
        <v>#DIV/0!</v>
      </c>
      <c r="QV45" s="18" t="e">
        <f t="shared" si="15"/>
        <v>#DIV/0!</v>
      </c>
      <c r="QW45" s="18" t="e">
        <f t="shared" si="15"/>
        <v>#DIV/0!</v>
      </c>
      <c r="QX45" s="18" t="e">
        <f t="shared" si="15"/>
        <v>#DIV/0!</v>
      </c>
      <c r="QY45" s="18" t="e">
        <f t="shared" si="15"/>
        <v>#DIV/0!</v>
      </c>
      <c r="QZ45" s="18" t="e">
        <f t="shared" si="15"/>
        <v>#DIV/0!</v>
      </c>
    </row>
    <row r="46" spans="1:468" x14ac:dyDescent="0.3">
      <c r="A46" s="7" t="s">
        <v>26</v>
      </c>
      <c r="B46" s="7" t="s">
        <v>27</v>
      </c>
      <c r="C46" s="18">
        <f>C15/C31</f>
        <v>311.02362204724409</v>
      </c>
      <c r="D46" s="18">
        <f>D15/D31</f>
        <v>310.51587301587301</v>
      </c>
      <c r="E46" s="18">
        <f>E15/E31</f>
        <v>311.6370808678501</v>
      </c>
      <c r="F46" s="18">
        <f>F15/F31</f>
        <v>314.90621915103657</v>
      </c>
      <c r="G46" s="18">
        <f>G15/G31</f>
        <v>315.17509727626458</v>
      </c>
      <c r="H46" s="18">
        <f t="shared" si="32"/>
        <v>315</v>
      </c>
      <c r="I46" s="18">
        <f t="shared" si="32"/>
        <v>313.00813008130081</v>
      </c>
      <c r="J46" s="18">
        <f t="shared" si="32"/>
        <v>316.80161943319837</v>
      </c>
      <c r="K46" s="18">
        <f t="shared" si="32"/>
        <v>315.09625126646404</v>
      </c>
      <c r="L46" s="18">
        <f t="shared" ref="L46:BW46" si="44">L15/L31</f>
        <v>317.54032258064518</v>
      </c>
      <c r="M46" s="18">
        <f t="shared" si="44"/>
        <v>317.17171717171715</v>
      </c>
      <c r="N46" s="18">
        <f t="shared" si="44"/>
        <v>321.46490335707017</v>
      </c>
      <c r="O46" s="18">
        <f t="shared" si="44"/>
        <v>323.94366197183098</v>
      </c>
      <c r="P46" s="18">
        <f t="shared" si="44"/>
        <v>314.77732793522267</v>
      </c>
      <c r="Q46" s="18">
        <f t="shared" si="44"/>
        <v>314.83350151362259</v>
      </c>
      <c r="R46" s="18">
        <f t="shared" si="44"/>
        <v>312.43680485338729</v>
      </c>
      <c r="S46" s="18">
        <f t="shared" si="44"/>
        <v>311.80625630676087</v>
      </c>
      <c r="T46" s="19">
        <f t="shared" si="44"/>
        <v>311.13423517169616</v>
      </c>
      <c r="U46" s="18">
        <f t="shared" si="44"/>
        <v>311.27982646420821</v>
      </c>
      <c r="V46" s="18">
        <f t="shared" si="44"/>
        <v>316.02209944751382</v>
      </c>
      <c r="W46" s="18">
        <f t="shared" si="44"/>
        <v>317.82945736434107</v>
      </c>
      <c r="X46" s="18">
        <f t="shared" si="44"/>
        <v>317.5303197353914</v>
      </c>
      <c r="Y46" s="18">
        <f t="shared" si="44"/>
        <v>318.08035714285711</v>
      </c>
      <c r="Z46" s="18">
        <f t="shared" si="44"/>
        <v>318.13125695216905</v>
      </c>
      <c r="AA46" s="18">
        <f t="shared" si="44"/>
        <v>315.6108597285068</v>
      </c>
      <c r="AB46" s="18">
        <f t="shared" si="44"/>
        <v>315.6108597285068</v>
      </c>
      <c r="AC46" s="18">
        <f t="shared" si="44"/>
        <v>316.46932185145317</v>
      </c>
      <c r="AD46" s="18">
        <f t="shared" si="44"/>
        <v>312.5</v>
      </c>
      <c r="AE46" s="18">
        <f t="shared" si="44"/>
        <v>317.7366702937976</v>
      </c>
      <c r="AF46" s="18">
        <f t="shared" si="44"/>
        <v>315.67567567567568</v>
      </c>
      <c r="AG46" s="18">
        <f t="shared" si="44"/>
        <v>312.83138918345708</v>
      </c>
      <c r="AH46" s="18">
        <f t="shared" si="44"/>
        <v>305.17423442449842</v>
      </c>
      <c r="AI46" s="18">
        <f t="shared" si="44"/>
        <v>304.67091295116774</v>
      </c>
      <c r="AJ46" s="18">
        <f t="shared" si="44"/>
        <v>303.19148936170217</v>
      </c>
      <c r="AK46" s="18">
        <f t="shared" si="44"/>
        <v>304.71204188481676</v>
      </c>
      <c r="AL46" s="18">
        <f t="shared" si="44"/>
        <v>300.54054054054052</v>
      </c>
      <c r="AM46" s="18">
        <f t="shared" si="44"/>
        <v>304.67899891186073</v>
      </c>
      <c r="AN46" s="18">
        <f t="shared" si="44"/>
        <v>306.87830687830689</v>
      </c>
      <c r="AO46" s="18">
        <f t="shared" si="44"/>
        <v>302.46913580246917</v>
      </c>
      <c r="AP46" s="18">
        <f t="shared" si="44"/>
        <v>298.76796714579058</v>
      </c>
      <c r="AQ46" s="18">
        <f t="shared" si="44"/>
        <v>297.49478079331942</v>
      </c>
      <c r="AR46" s="18">
        <f t="shared" si="44"/>
        <v>299.07502569373077</v>
      </c>
      <c r="AS46" s="18">
        <f t="shared" si="44"/>
        <v>296.37305699481868</v>
      </c>
      <c r="AT46" s="18">
        <f t="shared" si="44"/>
        <v>295.19918283963227</v>
      </c>
      <c r="AU46" s="18">
        <f t="shared" si="44"/>
        <v>289.8989898989899</v>
      </c>
      <c r="AV46" s="18">
        <f t="shared" si="44"/>
        <v>290.7216494845361</v>
      </c>
      <c r="AW46" s="18">
        <f t="shared" si="44"/>
        <v>289.4736842105263</v>
      </c>
      <c r="AX46" s="18">
        <f t="shared" si="44"/>
        <v>286.00405679513187</v>
      </c>
      <c r="AY46" s="18">
        <f t="shared" si="44"/>
        <v>283.44895936570867</v>
      </c>
      <c r="AZ46" s="18">
        <f t="shared" si="44"/>
        <v>279.1625124626122</v>
      </c>
      <c r="BA46" s="18">
        <f t="shared" si="44"/>
        <v>277.77777777777777</v>
      </c>
      <c r="BB46" s="18">
        <f t="shared" si="44"/>
        <v>276.89243027888443</v>
      </c>
      <c r="BC46" s="18">
        <f t="shared" si="44"/>
        <v>274.54909819639278</v>
      </c>
      <c r="BD46" s="18">
        <f t="shared" si="44"/>
        <v>273.48643006263052</v>
      </c>
      <c r="BE46" s="18">
        <f t="shared" si="44"/>
        <v>277.03398558187439</v>
      </c>
      <c r="BF46" s="18">
        <f t="shared" si="44"/>
        <v>269.43005181347149</v>
      </c>
      <c r="BG46" s="18">
        <f t="shared" si="44"/>
        <v>272.8215767634855</v>
      </c>
      <c r="BH46" s="18">
        <f t="shared" si="44"/>
        <v>272.35772357723579</v>
      </c>
      <c r="BI46" s="18">
        <f t="shared" si="44"/>
        <v>271.69421487603307</v>
      </c>
      <c r="BJ46" s="18">
        <f t="shared" si="44"/>
        <v>273.00930713547052</v>
      </c>
      <c r="BK46" s="18">
        <f t="shared" si="44"/>
        <v>273.00930713547052</v>
      </c>
      <c r="BL46" s="18">
        <f t="shared" si="44"/>
        <v>272.34927234927238</v>
      </c>
      <c r="BM46" s="18">
        <f t="shared" si="44"/>
        <v>273.10924369747903</v>
      </c>
      <c r="BN46" s="18">
        <f t="shared" si="44"/>
        <v>273.3739837398374</v>
      </c>
      <c r="BO46" s="18">
        <f t="shared" si="44"/>
        <v>271.23848515864893</v>
      </c>
      <c r="BP46" s="18">
        <f t="shared" si="44"/>
        <v>272.35772357723579</v>
      </c>
      <c r="BQ46" s="18">
        <f t="shared" si="44"/>
        <v>269.58290946083417</v>
      </c>
      <c r="BR46" s="18">
        <f t="shared" si="44"/>
        <v>268.51851851851853</v>
      </c>
      <c r="BS46" s="18">
        <f t="shared" si="44"/>
        <v>268.70389884088513</v>
      </c>
      <c r="BT46" s="18">
        <f t="shared" si="44"/>
        <v>273.68421052631578</v>
      </c>
      <c r="BU46" s="18">
        <f t="shared" si="44"/>
        <v>274.26160337552744</v>
      </c>
      <c r="BV46" s="18">
        <f t="shared" si="44"/>
        <v>272.53446447507957</v>
      </c>
      <c r="BW46" s="18">
        <f t="shared" si="44"/>
        <v>269.06779661016952</v>
      </c>
      <c r="BX46" s="18">
        <f t="shared" ref="BX46:EI46" si="45">BX15/BX31</f>
        <v>266.24068157614482</v>
      </c>
      <c r="BY46" s="18">
        <f t="shared" si="45"/>
        <v>274.00215749730313</v>
      </c>
      <c r="BZ46" s="18">
        <f t="shared" si="45"/>
        <v>277.05627705627705</v>
      </c>
      <c r="CA46" s="18">
        <f t="shared" si="45"/>
        <v>278.31715210355986</v>
      </c>
      <c r="CB46" s="18">
        <f t="shared" si="45"/>
        <v>279.24944812362031</v>
      </c>
      <c r="CC46" s="18">
        <f t="shared" si="45"/>
        <v>284.26395939086291</v>
      </c>
      <c r="CD46" s="18">
        <f t="shared" si="45"/>
        <v>301.5075376884422</v>
      </c>
      <c r="CE46" s="18">
        <f t="shared" si="45"/>
        <v>300.87390761548062</v>
      </c>
      <c r="CF46" s="18">
        <f t="shared" si="45"/>
        <v>304.02930402930406</v>
      </c>
      <c r="CG46" s="18">
        <f t="shared" si="45"/>
        <v>299.27884615384619</v>
      </c>
      <c r="CH46" s="18">
        <f t="shared" si="45"/>
        <v>295.80838323353294</v>
      </c>
      <c r="CI46" s="18">
        <f t="shared" si="45"/>
        <v>294.61077844311376</v>
      </c>
      <c r="CJ46" s="18">
        <f t="shared" si="45"/>
        <v>292.12121212121212</v>
      </c>
      <c r="CK46" s="18">
        <f t="shared" si="45"/>
        <v>295.39951573849879</v>
      </c>
      <c r="CL46" s="18">
        <f t="shared" si="45"/>
        <v>291.21540312876056</v>
      </c>
      <c r="CM46" s="18">
        <f t="shared" si="45"/>
        <v>293.00118623962044</v>
      </c>
      <c r="CN46" s="18">
        <f t="shared" si="45"/>
        <v>291.31985731272295</v>
      </c>
      <c r="CO46" s="18">
        <f t="shared" si="45"/>
        <v>290.73856975381011</v>
      </c>
      <c r="CP46" s="18">
        <f t="shared" si="45"/>
        <v>290.78014184397165</v>
      </c>
      <c r="CQ46" s="18">
        <f t="shared" si="45"/>
        <v>293.91100702576114</v>
      </c>
      <c r="CR46" s="18">
        <f t="shared" si="45"/>
        <v>295.99056603773585</v>
      </c>
      <c r="CS46" s="18">
        <f t="shared" si="45"/>
        <v>295.50827423167851</v>
      </c>
      <c r="CT46" s="18">
        <f t="shared" si="45"/>
        <v>293.91100702576114</v>
      </c>
      <c r="CU46" s="18">
        <f t="shared" si="45"/>
        <v>296.21125143513206</v>
      </c>
      <c r="CV46" s="18">
        <f t="shared" si="45"/>
        <v>295.66210045662098</v>
      </c>
      <c r="CW46" s="18">
        <f t="shared" si="45"/>
        <v>294.64285714285711</v>
      </c>
      <c r="CX46" s="18">
        <f t="shared" si="45"/>
        <v>291.33858267716533</v>
      </c>
      <c r="CY46" s="18">
        <f t="shared" si="45"/>
        <v>290.39301310043669</v>
      </c>
      <c r="CZ46" s="18">
        <f t="shared" si="45"/>
        <v>286.65207877461705</v>
      </c>
      <c r="DA46" s="18">
        <f t="shared" si="45"/>
        <v>284.01727861771059</v>
      </c>
      <c r="DB46" s="18">
        <f t="shared" si="45"/>
        <v>282.56070640176597</v>
      </c>
      <c r="DC46" s="18">
        <f t="shared" si="45"/>
        <v>282.8729281767956</v>
      </c>
      <c r="DD46" s="18">
        <f t="shared" si="45"/>
        <v>279.68923418423975</v>
      </c>
      <c r="DE46" s="18">
        <f t="shared" si="45"/>
        <v>277.53303964757708</v>
      </c>
      <c r="DF46" s="18">
        <f t="shared" si="45"/>
        <v>277.47551686615884</v>
      </c>
      <c r="DG46" s="18">
        <f t="shared" si="45"/>
        <v>273.32601536772773</v>
      </c>
      <c r="DH46" s="18">
        <f t="shared" si="45"/>
        <v>272.52502780867633</v>
      </c>
      <c r="DI46" s="18">
        <f t="shared" si="45"/>
        <v>272.52252252252254</v>
      </c>
      <c r="DJ46" s="18">
        <f t="shared" si="45"/>
        <v>273.75565610859729</v>
      </c>
      <c r="DK46" s="18">
        <f t="shared" si="45"/>
        <v>275.31285551763369</v>
      </c>
      <c r="DL46" s="18">
        <f t="shared" si="45"/>
        <v>274.97194163860831</v>
      </c>
      <c r="DM46" s="18">
        <f t="shared" si="45"/>
        <v>275.51020408163265</v>
      </c>
      <c r="DN46" s="18">
        <f t="shared" si="45"/>
        <v>276.64399092970524</v>
      </c>
      <c r="DO46" s="18">
        <f t="shared" si="45"/>
        <v>276.28635346756153</v>
      </c>
      <c r="DP46" s="18">
        <f t="shared" si="45"/>
        <v>273.42888643880923</v>
      </c>
      <c r="DQ46" s="18">
        <f t="shared" si="45"/>
        <v>271.61862527716187</v>
      </c>
      <c r="DR46" s="18">
        <f t="shared" si="45"/>
        <v>273.32601536772773</v>
      </c>
      <c r="DS46" s="18">
        <f t="shared" si="45"/>
        <v>271.71492204899778</v>
      </c>
      <c r="DT46" s="18">
        <f t="shared" si="45"/>
        <v>270.83333333333331</v>
      </c>
      <c r="DU46" s="18">
        <f t="shared" si="45"/>
        <v>269.14660831509843</v>
      </c>
      <c r="DV46" s="18">
        <f t="shared" si="45"/>
        <v>267.10816777041941</v>
      </c>
      <c r="DW46" s="18">
        <f t="shared" si="45"/>
        <v>265.57377049180326</v>
      </c>
      <c r="DX46" s="18">
        <f t="shared" si="45"/>
        <v>264.25438596491227</v>
      </c>
      <c r="DY46" s="18">
        <f t="shared" si="45"/>
        <v>263.9040348964013</v>
      </c>
      <c r="DZ46" s="18">
        <f t="shared" si="45"/>
        <v>262.74944567627495</v>
      </c>
      <c r="EA46" s="18">
        <f t="shared" si="45"/>
        <v>262.56983240223462</v>
      </c>
      <c r="EB46" s="18">
        <f t="shared" si="45"/>
        <v>262.80623608017817</v>
      </c>
      <c r="EC46" s="18">
        <f t="shared" si="45"/>
        <v>263.32970620239388</v>
      </c>
      <c r="ED46" s="18">
        <f t="shared" si="45"/>
        <v>262.32948583420779</v>
      </c>
      <c r="EE46" s="18">
        <f t="shared" si="45"/>
        <v>262.15644820295984</v>
      </c>
      <c r="EF46" s="18">
        <f t="shared" si="34"/>
        <v>261.82965299684543</v>
      </c>
      <c r="EG46" s="18">
        <f t="shared" si="34"/>
        <v>261.13989637305701</v>
      </c>
      <c r="EH46" s="18">
        <f t="shared" si="34"/>
        <v>261.18626430801248</v>
      </c>
      <c r="EI46" s="18">
        <f t="shared" si="34"/>
        <v>262.15644820295984</v>
      </c>
      <c r="EJ46" s="18">
        <f t="shared" ref="EJ46:GU46" si="46">EJ15/EJ31</f>
        <v>258.76288659793818</v>
      </c>
      <c r="EK46" s="18">
        <f t="shared" si="46"/>
        <v>256.198347107438</v>
      </c>
      <c r="EL46" s="18">
        <f t="shared" si="46"/>
        <v>255.23012552301256</v>
      </c>
      <c r="EM46" s="18">
        <f t="shared" si="46"/>
        <v>255.36261491317671</v>
      </c>
      <c r="EN46" s="18">
        <f t="shared" si="46"/>
        <v>254.323499491353</v>
      </c>
      <c r="EO46" s="18">
        <f t="shared" si="46"/>
        <v>252.27963525835867</v>
      </c>
      <c r="EP46" s="18">
        <f t="shared" si="46"/>
        <v>251.76233635448136</v>
      </c>
      <c r="EQ46" s="18">
        <f t="shared" si="46"/>
        <v>251.76946410515671</v>
      </c>
      <c r="ER46" s="18">
        <f t="shared" si="46"/>
        <v>258.41584158415839</v>
      </c>
      <c r="ES46" s="18">
        <f t="shared" si="46"/>
        <v>246.52087475149105</v>
      </c>
      <c r="ET46" s="18">
        <f t="shared" si="46"/>
        <v>245.61403508771929</v>
      </c>
      <c r="EU46" s="18">
        <f t="shared" si="46"/>
        <v>244.66019417475727</v>
      </c>
      <c r="EV46" s="18">
        <f t="shared" si="46"/>
        <v>243.73795761078998</v>
      </c>
      <c r="EW46" s="18">
        <f t="shared" si="46"/>
        <v>243.5282837967402</v>
      </c>
      <c r="EX46" s="18">
        <f t="shared" si="46"/>
        <v>242.56951102588687</v>
      </c>
      <c r="EY46" s="18">
        <f t="shared" si="46"/>
        <v>239.13043478260869</v>
      </c>
      <c r="EZ46" s="18">
        <f t="shared" si="46"/>
        <v>236.96682464454977</v>
      </c>
      <c r="FA46" s="18">
        <f t="shared" si="46"/>
        <v>238.54069223573435</v>
      </c>
      <c r="FB46" s="18">
        <f t="shared" si="46"/>
        <v>237.61467889908255</v>
      </c>
      <c r="FC46" s="18">
        <f t="shared" si="46"/>
        <v>237.43016759776535</v>
      </c>
      <c r="FD46" s="18">
        <f t="shared" si="46"/>
        <v>240.95238095238093</v>
      </c>
      <c r="FE46" s="18">
        <f t="shared" si="46"/>
        <v>235.91212989493792</v>
      </c>
      <c r="FF46" s="18">
        <f t="shared" si="46"/>
        <v>232.88973384030416</v>
      </c>
      <c r="FG46" s="18">
        <f t="shared" si="46"/>
        <v>233.68022705771051</v>
      </c>
      <c r="FH46" s="18">
        <f t="shared" si="46"/>
        <v>230.47977422389465</v>
      </c>
      <c r="FI46" s="18">
        <f t="shared" si="46"/>
        <v>226.75521821631878</v>
      </c>
      <c r="FJ46" s="18">
        <f t="shared" si="46"/>
        <v>225.28517110266159</v>
      </c>
      <c r="FK46" s="18">
        <f t="shared" si="46"/>
        <v>224.18604651162792</v>
      </c>
      <c r="FL46" s="18">
        <f t="shared" si="46"/>
        <v>223.85321100917429</v>
      </c>
      <c r="FM46" s="18">
        <f t="shared" si="46"/>
        <v>221.53574580759047</v>
      </c>
      <c r="FN46" s="18">
        <f t="shared" si="46"/>
        <v>217.58436944937836</v>
      </c>
      <c r="FO46" s="18">
        <f t="shared" si="46"/>
        <v>215.21175453759722</v>
      </c>
      <c r="FP46" s="18">
        <f t="shared" si="46"/>
        <v>216.14802354920099</v>
      </c>
      <c r="FQ46" s="18">
        <f t="shared" si="46"/>
        <v>214.28571428571431</v>
      </c>
      <c r="FR46" s="18">
        <f t="shared" si="46"/>
        <v>213.38912133891213</v>
      </c>
      <c r="FS46" s="18">
        <f t="shared" si="46"/>
        <v>217.53794266441821</v>
      </c>
      <c r="FT46" s="18">
        <f t="shared" si="46"/>
        <v>214.28571428571428</v>
      </c>
      <c r="FU46" s="18">
        <f t="shared" si="46"/>
        <v>211.69036334913113</v>
      </c>
      <c r="FV46" s="18">
        <f t="shared" si="46"/>
        <v>206.6772655007949</v>
      </c>
      <c r="FW46" s="18">
        <f t="shared" si="46"/>
        <v>201.6</v>
      </c>
      <c r="FX46" s="18">
        <f t="shared" si="46"/>
        <v>188.69365928189458</v>
      </c>
      <c r="FY46" s="18">
        <f t="shared" si="46"/>
        <v>187.03427719821161</v>
      </c>
      <c r="FZ46" s="18">
        <f t="shared" si="46"/>
        <v>187.77292576419214</v>
      </c>
      <c r="GA46" s="18">
        <f t="shared" si="46"/>
        <v>190.1197604790419</v>
      </c>
      <c r="GB46" s="18">
        <f t="shared" si="46"/>
        <v>191.28508124076808</v>
      </c>
      <c r="GC46" s="18">
        <f t="shared" si="46"/>
        <v>185.41505042668737</v>
      </c>
      <c r="GD46" s="18">
        <f t="shared" si="46"/>
        <v>179.34002869440459</v>
      </c>
      <c r="GE46" s="18">
        <f t="shared" si="46"/>
        <v>177.28937728937728</v>
      </c>
      <c r="GF46" s="18">
        <f t="shared" si="46"/>
        <v>180.38922155688621</v>
      </c>
      <c r="GG46" s="18">
        <f t="shared" si="46"/>
        <v>176.90599555884529</v>
      </c>
      <c r="GH46" s="18">
        <f t="shared" si="46"/>
        <v>172.48603351955308</v>
      </c>
      <c r="GI46" s="18">
        <f t="shared" si="46"/>
        <v>173.26732673267327</v>
      </c>
      <c r="GJ46" s="18">
        <f t="shared" si="46"/>
        <v>176.06123869171884</v>
      </c>
      <c r="GK46" s="18">
        <f t="shared" si="46"/>
        <v>174.12250516173432</v>
      </c>
      <c r="GL46" s="18">
        <f t="shared" si="46"/>
        <v>173.64864864864865</v>
      </c>
      <c r="GM46" s="18">
        <f t="shared" si="46"/>
        <v>176.63230240549828</v>
      </c>
      <c r="GN46" s="18">
        <f t="shared" si="46"/>
        <v>178.69415807560136</v>
      </c>
      <c r="GO46" s="18">
        <f t="shared" si="46"/>
        <v>178.71759890859482</v>
      </c>
      <c r="GP46" s="18">
        <f t="shared" si="46"/>
        <v>177.50677506775068</v>
      </c>
      <c r="GQ46" s="18">
        <f t="shared" si="46"/>
        <v>180.06644518272427</v>
      </c>
      <c r="GR46" s="18">
        <f t="shared" si="39"/>
        <v>179.73856209150327</v>
      </c>
      <c r="GS46" s="18">
        <f t="shared" si="39"/>
        <v>180.96514745308312</v>
      </c>
      <c r="GT46" s="18">
        <f t="shared" si="39"/>
        <v>186.48473034437947</v>
      </c>
      <c r="GU46" s="18">
        <f t="shared" si="39"/>
        <v>186.7273910214704</v>
      </c>
      <c r="GV46" s="18">
        <f t="shared" si="39"/>
        <v>189.24173687621519</v>
      </c>
      <c r="GW46" s="18">
        <f t="shared" si="39"/>
        <v>190.44368600682594</v>
      </c>
      <c r="GX46" s="18">
        <f t="shared" si="39"/>
        <v>190.83969465648855</v>
      </c>
      <c r="GY46" s="18">
        <f t="shared" si="39"/>
        <v>188.13314037626628</v>
      </c>
      <c r="GZ46" s="18">
        <f t="shared" si="39"/>
        <v>186.75123326286118</v>
      </c>
      <c r="HA46" s="18">
        <f t="shared" si="39"/>
        <v>184.7445766270119</v>
      </c>
      <c r="HB46" s="18">
        <f t="shared" si="39"/>
        <v>183.9246922519913</v>
      </c>
      <c r="HC46" s="18">
        <f t="shared" si="39"/>
        <v>184.00566171266809</v>
      </c>
      <c r="HD46" s="18">
        <f t="shared" si="39"/>
        <v>176.34996582365002</v>
      </c>
      <c r="HE46" s="18">
        <f t="shared" si="39"/>
        <v>176.3085399449036</v>
      </c>
      <c r="HF46" s="18">
        <f t="shared" si="39"/>
        <v>174.24242424242425</v>
      </c>
      <c r="HG46" s="18">
        <f t="shared" si="39"/>
        <v>175.49668874172184</v>
      </c>
      <c r="HH46" s="18">
        <f t="shared" si="39"/>
        <v>173.91304347826087</v>
      </c>
      <c r="HI46" s="18">
        <f t="shared" si="39"/>
        <v>175.55266579973991</v>
      </c>
      <c r="HJ46" s="18">
        <f t="shared" si="39"/>
        <v>176.10062893081761</v>
      </c>
      <c r="HK46" s="18">
        <f t="shared" si="39"/>
        <v>179.0757381258023</v>
      </c>
      <c r="HL46" s="18">
        <f t="shared" si="39"/>
        <v>181.75809649702578</v>
      </c>
      <c r="HM46" s="18">
        <f t="shared" si="35"/>
        <v>179.4871794871795</v>
      </c>
      <c r="HN46" s="18">
        <f t="shared" si="35"/>
        <v>178.09139784946237</v>
      </c>
      <c r="HO46" s="18">
        <f t="shared" si="35"/>
        <v>177.40863787375417</v>
      </c>
      <c r="HP46" s="18">
        <f t="shared" si="35"/>
        <v>177.85016286644952</v>
      </c>
      <c r="HQ46" s="18">
        <f t="shared" si="35"/>
        <v>176.16240995415848</v>
      </c>
      <c r="HR46" s="18">
        <f t="shared" si="35"/>
        <v>176.86170212765958</v>
      </c>
      <c r="HS46" s="18">
        <f t="shared" si="35"/>
        <v>178.37837837837839</v>
      </c>
      <c r="HT46" s="18">
        <f t="shared" si="35"/>
        <v>175.55705604321403</v>
      </c>
      <c r="HU46" s="18">
        <f t="shared" si="35"/>
        <v>173.71202113606341</v>
      </c>
      <c r="HV46" s="18">
        <f t="shared" si="35"/>
        <v>172.10884353741497</v>
      </c>
      <c r="HW46" s="18">
        <f t="shared" si="35"/>
        <v>172.13114754098362</v>
      </c>
      <c r="HX46" s="18">
        <f t="shared" si="35"/>
        <v>172.53278122843341</v>
      </c>
      <c r="HY46" s="18">
        <f t="shared" si="35"/>
        <v>173.88316151202747</v>
      </c>
      <c r="HZ46" s="18">
        <f t="shared" si="35"/>
        <v>175.69444444444446</v>
      </c>
      <c r="IA46" s="18">
        <f t="shared" si="35"/>
        <v>175.57803468208093</v>
      </c>
      <c r="IB46" s="18">
        <f t="shared" si="35"/>
        <v>177.02312138728325</v>
      </c>
      <c r="IC46" s="18">
        <f t="shared" si="35"/>
        <v>179.1044776119403</v>
      </c>
      <c r="ID46" s="18">
        <f t="shared" si="35"/>
        <v>175.53559087767795</v>
      </c>
      <c r="IE46" s="18">
        <f t="shared" si="35"/>
        <v>171.42857142857142</v>
      </c>
      <c r="IF46" s="18">
        <f t="shared" si="35"/>
        <v>173.3425414364641</v>
      </c>
      <c r="IG46" s="18">
        <f t="shared" si="35"/>
        <v>174.38692098092645</v>
      </c>
      <c r="IH46" s="18">
        <f t="shared" si="35"/>
        <v>173.97260273972603</v>
      </c>
      <c r="II46" s="18">
        <f t="shared" si="35"/>
        <v>173.25017325017325</v>
      </c>
      <c r="IJ46" s="18">
        <f t="shared" si="35"/>
        <v>173.1690622861054</v>
      </c>
      <c r="IK46" s="18">
        <f t="shared" si="35"/>
        <v>172.7395411605938</v>
      </c>
      <c r="IL46" s="18">
        <f t="shared" si="35"/>
        <v>174.50980392156862</v>
      </c>
      <c r="IM46" s="18">
        <f t="shared" si="35"/>
        <v>173.94136807817591</v>
      </c>
      <c r="IN46" s="18">
        <f t="shared" si="35"/>
        <v>176.2402088772846</v>
      </c>
      <c r="IO46" s="18">
        <f t="shared" si="35"/>
        <v>176.04235605559234</v>
      </c>
      <c r="IP46" s="18">
        <f t="shared" si="35"/>
        <v>175.50753110674526</v>
      </c>
      <c r="IQ46" s="18">
        <f t="shared" si="35"/>
        <v>174.58193979933108</v>
      </c>
      <c r="IR46" s="18">
        <f t="shared" si="35"/>
        <v>174.98291182501708</v>
      </c>
      <c r="IS46" s="18">
        <f t="shared" si="35"/>
        <v>172.05009887936717</v>
      </c>
      <c r="IT46" s="18">
        <f t="shared" si="35"/>
        <v>168.35699797160242</v>
      </c>
      <c r="IU46" s="18">
        <f t="shared" si="35"/>
        <v>178.45117845117844</v>
      </c>
      <c r="IV46" s="18">
        <f t="shared" si="35"/>
        <v>178.82971729125578</v>
      </c>
      <c r="IW46" s="18">
        <f t="shared" si="35"/>
        <v>176.47058823529412</v>
      </c>
      <c r="IX46" s="18">
        <f t="shared" si="35"/>
        <v>178.03768680961664</v>
      </c>
      <c r="IY46" s="18">
        <f t="shared" si="35"/>
        <v>177.69130998702983</v>
      </c>
      <c r="IZ46" s="18">
        <f t="shared" si="19"/>
        <v>180.05181347150258</v>
      </c>
      <c r="JA46" s="18">
        <f t="shared" si="19"/>
        <v>190.60052219321148</v>
      </c>
      <c r="JB46" s="18">
        <f t="shared" si="19"/>
        <v>191.70984455958549</v>
      </c>
      <c r="JC46" s="19">
        <f t="shared" si="19"/>
        <v>194.48094612352168</v>
      </c>
      <c r="JD46" s="18">
        <f t="shared" si="19"/>
        <v>201.14942528735631</v>
      </c>
      <c r="JE46" s="18">
        <f t="shared" si="19"/>
        <v>195.16846789574063</v>
      </c>
      <c r="JF46" s="18">
        <f t="shared" si="19"/>
        <v>188.8466413181242</v>
      </c>
      <c r="JG46" s="18">
        <f t="shared" si="19"/>
        <v>185.25641025641025</v>
      </c>
      <c r="JH46" s="18">
        <f t="shared" si="19"/>
        <v>183.15252074026805</v>
      </c>
      <c r="JI46" s="18">
        <f t="shared" si="19"/>
        <v>179.76115650534257</v>
      </c>
      <c r="JJ46" s="18">
        <f t="shared" si="19"/>
        <v>176.92307692307691</v>
      </c>
      <c r="JK46" s="18">
        <f t="shared" si="19"/>
        <v>175.68427753023553</v>
      </c>
      <c r="JL46" s="18">
        <f t="shared" si="19"/>
        <v>173.1984829329962</v>
      </c>
      <c r="JM46" s="18">
        <f t="shared" si="19"/>
        <v>171.30214917825538</v>
      </c>
      <c r="JN46" s="18">
        <f t="shared" si="19"/>
        <v>170.8253358925144</v>
      </c>
      <c r="JO46" s="18">
        <f t="shared" si="19"/>
        <v>168.18774445893089</v>
      </c>
      <c r="JP46" s="18">
        <f t="shared" si="19"/>
        <v>164.07263294422827</v>
      </c>
      <c r="JQ46" s="18">
        <f t="shared" si="19"/>
        <v>161.74582798459562</v>
      </c>
      <c r="JR46" s="18">
        <f t="shared" si="19"/>
        <v>158.7708066581306</v>
      </c>
      <c r="JS46" s="18">
        <f t="shared" si="19"/>
        <v>159.4577146546159</v>
      </c>
      <c r="JT46" s="18">
        <f t="shared" si="19"/>
        <v>156.11004478566858</v>
      </c>
      <c r="JU46" s="18">
        <f t="shared" si="19"/>
        <v>155.18351577591758</v>
      </c>
      <c r="JV46" s="18">
        <f t="shared" si="19"/>
        <v>154.49256625727216</v>
      </c>
      <c r="JW46" s="18">
        <f t="shared" si="19"/>
        <v>153.4559289790742</v>
      </c>
      <c r="JX46" s="18" t="e">
        <f t="shared" si="19"/>
        <v>#DIV/0!</v>
      </c>
      <c r="JY46" s="18" t="e">
        <f t="shared" si="19"/>
        <v>#DIV/0!</v>
      </c>
      <c r="JZ46" s="18" t="e">
        <f t="shared" si="19"/>
        <v>#DIV/0!</v>
      </c>
      <c r="KA46" s="18" t="e">
        <f t="shared" si="19"/>
        <v>#DIV/0!</v>
      </c>
      <c r="KB46" s="18" t="e">
        <f t="shared" si="19"/>
        <v>#DIV/0!</v>
      </c>
      <c r="KC46" s="18" t="e">
        <f t="shared" si="19"/>
        <v>#DIV/0!</v>
      </c>
      <c r="KD46" s="18" t="e">
        <f t="shared" si="19"/>
        <v>#DIV/0!</v>
      </c>
      <c r="KE46" s="18" t="e">
        <f t="shared" si="19"/>
        <v>#DIV/0!</v>
      </c>
      <c r="KF46" s="18" t="e">
        <f t="shared" si="19"/>
        <v>#DIV/0!</v>
      </c>
      <c r="KG46" s="18" t="e">
        <f t="shared" ref="KG46:LO46" si="47">KG15/KG31</f>
        <v>#DIV/0!</v>
      </c>
      <c r="KH46" s="18" t="e">
        <f t="shared" si="47"/>
        <v>#DIV/0!</v>
      </c>
      <c r="KI46" s="18" t="e">
        <f t="shared" si="47"/>
        <v>#DIV/0!</v>
      </c>
      <c r="KJ46" s="18" t="e">
        <f t="shared" si="47"/>
        <v>#DIV/0!</v>
      </c>
      <c r="KK46" s="18" t="e">
        <f t="shared" si="47"/>
        <v>#DIV/0!</v>
      </c>
      <c r="KL46" s="18" t="e">
        <f t="shared" si="47"/>
        <v>#DIV/0!</v>
      </c>
      <c r="KM46" s="18" t="e">
        <f t="shared" si="47"/>
        <v>#DIV/0!</v>
      </c>
      <c r="KN46" s="18" t="e">
        <f t="shared" si="47"/>
        <v>#DIV/0!</v>
      </c>
      <c r="KO46" s="18" t="e">
        <f t="shared" si="47"/>
        <v>#DIV/0!</v>
      </c>
      <c r="KP46" s="18" t="e">
        <f t="shared" si="47"/>
        <v>#DIV/0!</v>
      </c>
      <c r="KQ46" s="18" t="e">
        <f t="shared" si="47"/>
        <v>#DIV/0!</v>
      </c>
      <c r="KR46" s="18" t="e">
        <f t="shared" si="47"/>
        <v>#DIV/0!</v>
      </c>
      <c r="KS46" s="18" t="e">
        <f t="shared" si="47"/>
        <v>#DIV/0!</v>
      </c>
      <c r="KT46" s="18" t="e">
        <f t="shared" si="47"/>
        <v>#DIV/0!</v>
      </c>
      <c r="KU46" s="18" t="e">
        <f t="shared" si="47"/>
        <v>#DIV/0!</v>
      </c>
      <c r="KV46" s="18" t="e">
        <f t="shared" si="47"/>
        <v>#DIV/0!</v>
      </c>
      <c r="KW46" s="18" t="e">
        <f t="shared" si="47"/>
        <v>#DIV/0!</v>
      </c>
      <c r="KX46" s="18" t="e">
        <f t="shared" si="47"/>
        <v>#DIV/0!</v>
      </c>
      <c r="KY46" s="18" t="e">
        <f t="shared" si="47"/>
        <v>#DIV/0!</v>
      </c>
      <c r="KZ46" s="18" t="e">
        <f t="shared" si="47"/>
        <v>#DIV/0!</v>
      </c>
      <c r="LA46" s="18" t="e">
        <f t="shared" si="47"/>
        <v>#DIV/0!</v>
      </c>
      <c r="LB46" s="18" t="e">
        <f t="shared" si="47"/>
        <v>#DIV/0!</v>
      </c>
      <c r="LC46" s="18" t="e">
        <f t="shared" si="47"/>
        <v>#DIV/0!</v>
      </c>
      <c r="LD46" s="18" t="e">
        <f t="shared" si="40"/>
        <v>#DIV/0!</v>
      </c>
      <c r="LE46" s="18" t="e">
        <f t="shared" si="40"/>
        <v>#DIV/0!</v>
      </c>
      <c r="LF46" s="18" t="e">
        <f t="shared" si="40"/>
        <v>#DIV/0!</v>
      </c>
      <c r="LG46" s="18" t="e">
        <f t="shared" si="40"/>
        <v>#DIV/0!</v>
      </c>
      <c r="LH46" s="18" t="e">
        <f t="shared" si="40"/>
        <v>#DIV/0!</v>
      </c>
      <c r="LI46" s="18" t="e">
        <f t="shared" si="40"/>
        <v>#DIV/0!</v>
      </c>
      <c r="LJ46" s="18" t="e">
        <f t="shared" si="40"/>
        <v>#DIV/0!</v>
      </c>
      <c r="LK46" s="18" t="e">
        <f t="shared" si="40"/>
        <v>#DIV/0!</v>
      </c>
      <c r="LL46" s="18" t="e">
        <f t="shared" si="40"/>
        <v>#DIV/0!</v>
      </c>
      <c r="LM46" s="18" t="e">
        <f t="shared" si="40"/>
        <v>#DIV/0!</v>
      </c>
      <c r="LN46" s="18" t="e">
        <f t="shared" si="40"/>
        <v>#DIV/0!</v>
      </c>
      <c r="LO46" s="18" t="e">
        <f t="shared" si="40"/>
        <v>#DIV/0!</v>
      </c>
      <c r="LP46" s="18" t="e">
        <f t="shared" si="40"/>
        <v>#DIV/0!</v>
      </c>
      <c r="LQ46" s="18" t="e">
        <f t="shared" si="40"/>
        <v>#DIV/0!</v>
      </c>
      <c r="LR46" s="18" t="e">
        <f t="shared" si="40"/>
        <v>#DIV/0!</v>
      </c>
      <c r="LS46" s="18" t="e">
        <f t="shared" si="40"/>
        <v>#DIV/0!</v>
      </c>
      <c r="LT46" s="18" t="e">
        <f t="shared" si="40"/>
        <v>#DIV/0!</v>
      </c>
      <c r="LU46" s="18" t="e">
        <f t="shared" si="40"/>
        <v>#DIV/0!</v>
      </c>
      <c r="LV46" s="18" t="e">
        <f t="shared" si="40"/>
        <v>#DIV/0!</v>
      </c>
      <c r="LW46" s="18" t="e">
        <f t="shared" si="40"/>
        <v>#DIV/0!</v>
      </c>
      <c r="LX46" s="18" t="e">
        <f t="shared" si="40"/>
        <v>#DIV/0!</v>
      </c>
      <c r="LY46" s="18" t="e">
        <f t="shared" si="40"/>
        <v>#DIV/0!</v>
      </c>
      <c r="LZ46" s="18" t="e">
        <f t="shared" si="40"/>
        <v>#DIV/0!</v>
      </c>
      <c r="MA46" s="18" t="e">
        <f t="shared" si="40"/>
        <v>#DIV/0!</v>
      </c>
      <c r="MB46" s="18" t="e">
        <f t="shared" si="40"/>
        <v>#DIV/0!</v>
      </c>
      <c r="MC46" s="18" t="e">
        <f t="shared" si="40"/>
        <v>#DIV/0!</v>
      </c>
      <c r="MD46" s="18" t="e">
        <f t="shared" si="40"/>
        <v>#DIV/0!</v>
      </c>
      <c r="ME46" s="18" t="e">
        <f t="shared" si="40"/>
        <v>#DIV/0!</v>
      </c>
      <c r="MF46" s="18" t="e">
        <f t="shared" si="40"/>
        <v>#DIV/0!</v>
      </c>
      <c r="MG46" s="18" t="e">
        <f t="shared" si="40"/>
        <v>#DIV/0!</v>
      </c>
      <c r="MH46" s="18" t="e">
        <f t="shared" si="40"/>
        <v>#DIV/0!</v>
      </c>
      <c r="MI46" s="18" t="e">
        <f t="shared" si="40"/>
        <v>#DIV/0!</v>
      </c>
      <c r="MJ46" s="18" t="e">
        <f t="shared" si="40"/>
        <v>#DIV/0!</v>
      </c>
      <c r="MK46" s="18" t="e">
        <f t="shared" si="40"/>
        <v>#DIV/0!</v>
      </c>
      <c r="ML46" s="18" t="e">
        <f t="shared" si="40"/>
        <v>#DIV/0!</v>
      </c>
      <c r="MM46" s="18" t="e">
        <f t="shared" si="40"/>
        <v>#DIV/0!</v>
      </c>
      <c r="MN46" s="18" t="e">
        <f t="shared" si="40"/>
        <v>#DIV/0!</v>
      </c>
      <c r="MO46" s="18" t="e">
        <f t="shared" si="40"/>
        <v>#DIV/0!</v>
      </c>
      <c r="MP46" s="18" t="e">
        <f t="shared" si="40"/>
        <v>#DIV/0!</v>
      </c>
      <c r="MQ46" s="18" t="e">
        <f t="shared" si="40"/>
        <v>#DIV/0!</v>
      </c>
      <c r="MR46" s="18" t="e">
        <f t="shared" si="40"/>
        <v>#DIV/0!</v>
      </c>
      <c r="MS46" s="18" t="e">
        <f t="shared" si="40"/>
        <v>#DIV/0!</v>
      </c>
      <c r="MT46" s="18" t="e">
        <f t="shared" si="40"/>
        <v>#DIV/0!</v>
      </c>
      <c r="MU46" s="18" t="e">
        <f t="shared" si="40"/>
        <v>#DIV/0!</v>
      </c>
      <c r="MV46" s="18" t="e">
        <f t="shared" si="40"/>
        <v>#DIV/0!</v>
      </c>
      <c r="MW46" s="18" t="e">
        <f t="shared" si="40"/>
        <v>#DIV/0!</v>
      </c>
      <c r="MX46" s="18" t="e">
        <f t="shared" si="40"/>
        <v>#DIV/0!</v>
      </c>
      <c r="MY46" s="18" t="e">
        <f t="shared" si="40"/>
        <v>#DIV/0!</v>
      </c>
      <c r="MZ46" s="18" t="e">
        <f t="shared" si="40"/>
        <v>#DIV/0!</v>
      </c>
      <c r="NA46" s="18" t="e">
        <f t="shared" si="36"/>
        <v>#DIV/0!</v>
      </c>
      <c r="NB46" s="18" t="e">
        <f t="shared" si="36"/>
        <v>#DIV/0!</v>
      </c>
      <c r="NC46" s="18" t="e">
        <f t="shared" si="36"/>
        <v>#DIV/0!</v>
      </c>
      <c r="ND46" s="18" t="e">
        <f t="shared" si="36"/>
        <v>#DIV/0!</v>
      </c>
      <c r="NE46" s="18" t="e">
        <f t="shared" si="36"/>
        <v>#DIV/0!</v>
      </c>
      <c r="NF46" s="18" t="e">
        <f t="shared" si="36"/>
        <v>#DIV/0!</v>
      </c>
      <c r="NG46" s="18" t="e">
        <f t="shared" si="36"/>
        <v>#DIV/0!</v>
      </c>
      <c r="NH46" s="18" t="e">
        <f t="shared" si="36"/>
        <v>#DIV/0!</v>
      </c>
      <c r="NI46" s="18" t="e">
        <f t="shared" si="36"/>
        <v>#DIV/0!</v>
      </c>
      <c r="NJ46" s="18" t="e">
        <f t="shared" si="36"/>
        <v>#DIV/0!</v>
      </c>
      <c r="NK46" s="18" t="e">
        <f t="shared" si="36"/>
        <v>#DIV/0!</v>
      </c>
      <c r="NL46" s="18" t="e">
        <f t="shared" si="36"/>
        <v>#DIV/0!</v>
      </c>
      <c r="NM46" s="18" t="e">
        <f t="shared" si="36"/>
        <v>#DIV/0!</v>
      </c>
      <c r="NN46" s="18" t="e">
        <f t="shared" si="41"/>
        <v>#DIV/0!</v>
      </c>
      <c r="NO46" s="18" t="e">
        <f t="shared" si="41"/>
        <v>#DIV/0!</v>
      </c>
      <c r="NP46" s="18" t="e">
        <f t="shared" si="41"/>
        <v>#DIV/0!</v>
      </c>
      <c r="NQ46" s="18" t="e">
        <f t="shared" si="41"/>
        <v>#DIV/0!</v>
      </c>
      <c r="NR46" s="18" t="e">
        <f t="shared" si="41"/>
        <v>#DIV/0!</v>
      </c>
      <c r="NS46" s="18" t="e">
        <f t="shared" si="41"/>
        <v>#DIV/0!</v>
      </c>
      <c r="NT46" s="18" t="e">
        <f t="shared" si="41"/>
        <v>#DIV/0!</v>
      </c>
      <c r="NU46" s="18" t="e">
        <f t="shared" si="41"/>
        <v>#DIV/0!</v>
      </c>
      <c r="NV46" s="18" t="e">
        <f t="shared" si="41"/>
        <v>#DIV/0!</v>
      </c>
      <c r="NW46" s="18" t="e">
        <f t="shared" si="41"/>
        <v>#DIV/0!</v>
      </c>
      <c r="NX46" s="18" t="e">
        <f t="shared" si="41"/>
        <v>#DIV/0!</v>
      </c>
      <c r="NY46" s="18" t="e">
        <f t="shared" si="41"/>
        <v>#DIV/0!</v>
      </c>
      <c r="NZ46" s="18" t="e">
        <f t="shared" si="41"/>
        <v>#DIV/0!</v>
      </c>
      <c r="OA46" s="18" t="e">
        <f t="shared" si="41"/>
        <v>#DIV/0!</v>
      </c>
      <c r="OB46" s="18" t="e">
        <f t="shared" si="41"/>
        <v>#DIV/0!</v>
      </c>
      <c r="OC46" s="18" t="e">
        <f t="shared" si="41"/>
        <v>#DIV/0!</v>
      </c>
      <c r="OD46" s="18" t="e">
        <f t="shared" si="41"/>
        <v>#DIV/0!</v>
      </c>
      <c r="OE46" s="18" t="e">
        <f t="shared" si="41"/>
        <v>#DIV/0!</v>
      </c>
      <c r="OF46" s="18" t="e">
        <f t="shared" si="41"/>
        <v>#DIV/0!</v>
      </c>
      <c r="OG46" s="18" t="e">
        <f t="shared" si="41"/>
        <v>#DIV/0!</v>
      </c>
      <c r="OH46" s="18" t="e">
        <f t="shared" si="41"/>
        <v>#DIV/0!</v>
      </c>
      <c r="OI46" s="18" t="e">
        <f t="shared" si="41"/>
        <v>#DIV/0!</v>
      </c>
      <c r="OJ46" s="18" t="e">
        <f t="shared" si="41"/>
        <v>#DIV/0!</v>
      </c>
      <c r="OK46" s="18" t="e">
        <f t="shared" si="41"/>
        <v>#DIV/0!</v>
      </c>
      <c r="OL46" s="18" t="e">
        <f t="shared" si="41"/>
        <v>#DIV/0!</v>
      </c>
      <c r="OM46" s="18" t="e">
        <f t="shared" si="41"/>
        <v>#DIV/0!</v>
      </c>
      <c r="ON46" s="18" t="e">
        <f t="shared" si="41"/>
        <v>#DIV/0!</v>
      </c>
      <c r="OO46" s="18" t="e">
        <f t="shared" si="41"/>
        <v>#DIV/0!</v>
      </c>
      <c r="OP46" s="18" t="e">
        <f t="shared" si="41"/>
        <v>#DIV/0!</v>
      </c>
      <c r="OQ46" s="18" t="e">
        <f t="shared" si="41"/>
        <v>#DIV/0!</v>
      </c>
      <c r="OR46" s="18" t="e">
        <f t="shared" si="41"/>
        <v>#DIV/0!</v>
      </c>
      <c r="OS46" s="18" t="e">
        <f t="shared" si="41"/>
        <v>#DIV/0!</v>
      </c>
      <c r="OT46" s="18" t="e">
        <f t="shared" si="41"/>
        <v>#DIV/0!</v>
      </c>
      <c r="OU46" s="18" t="e">
        <f t="shared" si="41"/>
        <v>#DIV/0!</v>
      </c>
      <c r="OV46" s="18" t="e">
        <f t="shared" si="41"/>
        <v>#DIV/0!</v>
      </c>
      <c r="OW46" s="18" t="e">
        <f t="shared" si="41"/>
        <v>#DIV/0!</v>
      </c>
      <c r="OX46" s="18" t="e">
        <f t="shared" si="41"/>
        <v>#DIV/0!</v>
      </c>
      <c r="OY46" s="18" t="e">
        <f t="shared" si="41"/>
        <v>#DIV/0!</v>
      </c>
      <c r="OZ46" s="18" t="e">
        <f t="shared" si="41"/>
        <v>#DIV/0!</v>
      </c>
      <c r="PA46" s="18" t="e">
        <f t="shared" si="41"/>
        <v>#DIV/0!</v>
      </c>
      <c r="PB46" s="18" t="e">
        <f t="shared" si="41"/>
        <v>#DIV/0!</v>
      </c>
      <c r="PC46" s="18" t="e">
        <f t="shared" si="41"/>
        <v>#DIV/0!</v>
      </c>
      <c r="PD46" s="18" t="e">
        <f t="shared" si="41"/>
        <v>#DIV/0!</v>
      </c>
      <c r="PE46" s="18" t="e">
        <f t="shared" si="41"/>
        <v>#DIV/0!</v>
      </c>
      <c r="PF46" s="18" t="e">
        <f t="shared" si="41"/>
        <v>#DIV/0!</v>
      </c>
      <c r="PG46" s="18" t="e">
        <f t="shared" si="41"/>
        <v>#DIV/0!</v>
      </c>
      <c r="PH46" s="18" t="e">
        <f t="shared" si="41"/>
        <v>#DIV/0!</v>
      </c>
      <c r="PI46" s="18" t="e">
        <f t="shared" si="41"/>
        <v>#DIV/0!</v>
      </c>
      <c r="PJ46" s="18" t="e">
        <f t="shared" si="41"/>
        <v>#DIV/0!</v>
      </c>
      <c r="PK46" s="18" t="e">
        <f t="shared" si="41"/>
        <v>#DIV/0!</v>
      </c>
      <c r="PL46" s="18" t="e">
        <f t="shared" si="41"/>
        <v>#DIV/0!</v>
      </c>
      <c r="PM46" s="18" t="e">
        <f t="shared" si="41"/>
        <v>#DIV/0!</v>
      </c>
      <c r="PN46" s="18" t="e">
        <f t="shared" si="41"/>
        <v>#DIV/0!</v>
      </c>
      <c r="PO46" s="18" t="e">
        <f t="shared" si="41"/>
        <v>#DIV/0!</v>
      </c>
      <c r="PP46" s="18" t="e">
        <f t="shared" si="41"/>
        <v>#DIV/0!</v>
      </c>
      <c r="PQ46" s="18" t="e">
        <f t="shared" si="41"/>
        <v>#DIV/0!</v>
      </c>
      <c r="PR46" s="18" t="e">
        <f t="shared" si="41"/>
        <v>#DIV/0!</v>
      </c>
      <c r="PS46" s="18" t="e">
        <f t="shared" si="41"/>
        <v>#DIV/0!</v>
      </c>
      <c r="PT46" s="18" t="e">
        <f t="shared" si="41"/>
        <v>#DIV/0!</v>
      </c>
      <c r="PU46" s="18" t="e">
        <f t="shared" si="41"/>
        <v>#DIV/0!</v>
      </c>
      <c r="PV46" s="18" t="e">
        <f t="shared" si="41"/>
        <v>#DIV/0!</v>
      </c>
      <c r="PW46" s="18" t="e">
        <f t="shared" si="41"/>
        <v>#DIV/0!</v>
      </c>
      <c r="PX46" s="18" t="e">
        <f t="shared" si="41"/>
        <v>#DIV/0!</v>
      </c>
      <c r="PY46" s="18" t="e">
        <f t="shared" ref="PY46:SJ46" si="48">PY15/PY31</f>
        <v>#DIV/0!</v>
      </c>
      <c r="PZ46" s="18" t="e">
        <f t="shared" si="48"/>
        <v>#DIV/0!</v>
      </c>
      <c r="QA46" s="18" t="e">
        <f t="shared" si="48"/>
        <v>#DIV/0!</v>
      </c>
      <c r="QB46" s="18" t="e">
        <f t="shared" si="48"/>
        <v>#DIV/0!</v>
      </c>
      <c r="QC46" s="18" t="e">
        <f t="shared" si="48"/>
        <v>#DIV/0!</v>
      </c>
      <c r="QD46" s="18" t="e">
        <f t="shared" si="48"/>
        <v>#DIV/0!</v>
      </c>
      <c r="QE46" s="18" t="e">
        <f t="shared" si="48"/>
        <v>#DIV/0!</v>
      </c>
      <c r="QF46" s="18" t="e">
        <f t="shared" si="48"/>
        <v>#DIV/0!</v>
      </c>
      <c r="QG46" s="18" t="e">
        <f t="shared" si="48"/>
        <v>#DIV/0!</v>
      </c>
      <c r="QH46" s="18" t="e">
        <f t="shared" si="48"/>
        <v>#DIV/0!</v>
      </c>
      <c r="QI46" s="18" t="e">
        <f t="shared" si="48"/>
        <v>#DIV/0!</v>
      </c>
      <c r="QJ46" s="18" t="e">
        <f t="shared" si="48"/>
        <v>#DIV/0!</v>
      </c>
      <c r="QK46" s="18" t="e">
        <f t="shared" si="48"/>
        <v>#DIV/0!</v>
      </c>
      <c r="QL46" s="18" t="e">
        <f t="shared" si="48"/>
        <v>#DIV/0!</v>
      </c>
      <c r="QM46" s="18" t="e">
        <f t="shared" si="48"/>
        <v>#DIV/0!</v>
      </c>
      <c r="QN46" s="18" t="e">
        <f t="shared" si="48"/>
        <v>#DIV/0!</v>
      </c>
      <c r="QO46" s="18" t="e">
        <f t="shared" si="15"/>
        <v>#DIV/0!</v>
      </c>
      <c r="QP46" s="18" t="e">
        <f t="shared" si="15"/>
        <v>#DIV/0!</v>
      </c>
      <c r="QQ46" s="18" t="e">
        <f t="shared" si="15"/>
        <v>#DIV/0!</v>
      </c>
      <c r="QR46" s="18" t="e">
        <f t="shared" si="15"/>
        <v>#DIV/0!</v>
      </c>
      <c r="QS46" s="18" t="e">
        <f t="shared" si="15"/>
        <v>#DIV/0!</v>
      </c>
      <c r="QT46" s="18" t="e">
        <f t="shared" si="15"/>
        <v>#DIV/0!</v>
      </c>
      <c r="QU46" s="18" t="e">
        <f t="shared" si="15"/>
        <v>#DIV/0!</v>
      </c>
      <c r="QV46" s="18" t="e">
        <f t="shared" si="15"/>
        <v>#DIV/0!</v>
      </c>
      <c r="QW46" s="18" t="e">
        <f t="shared" si="15"/>
        <v>#DIV/0!</v>
      </c>
      <c r="QX46" s="18" t="e">
        <f t="shared" si="15"/>
        <v>#DIV/0!</v>
      </c>
      <c r="QY46" s="18" t="e">
        <f t="shared" si="15"/>
        <v>#DIV/0!</v>
      </c>
      <c r="QZ46" s="18" t="e">
        <f t="shared" si="15"/>
        <v>#DIV/0!</v>
      </c>
    </row>
    <row r="47" spans="1:468" x14ac:dyDescent="0.3">
      <c r="A47" s="4"/>
      <c r="B47" s="4"/>
      <c r="C47" s="20">
        <f t="shared" ref="C47:BN47" si="49">SUM(C34:C46)</f>
        <v>5715.1228102640825</v>
      </c>
      <c r="D47" s="20">
        <f t="shared" si="49"/>
        <v>5715.234512173125</v>
      </c>
      <c r="E47" s="20">
        <f t="shared" si="49"/>
        <v>5709.2053240700934</v>
      </c>
      <c r="F47" s="20">
        <f t="shared" si="49"/>
        <v>5763.9480477987718</v>
      </c>
      <c r="G47" s="20">
        <f t="shared" si="49"/>
        <v>5778.254210462861</v>
      </c>
      <c r="H47" s="20">
        <f t="shared" si="49"/>
        <v>5873.2560692719971</v>
      </c>
      <c r="I47" s="20">
        <f t="shared" si="49"/>
        <v>5837.7914871530329</v>
      </c>
      <c r="J47" s="20">
        <f t="shared" si="49"/>
        <v>5854.0015543410327</v>
      </c>
      <c r="K47" s="20">
        <f t="shared" si="49"/>
        <v>5861.9117822408207</v>
      </c>
      <c r="L47" s="20">
        <f t="shared" si="49"/>
        <v>5844.761154815893</v>
      </c>
      <c r="M47" s="20">
        <f t="shared" si="49"/>
        <v>5821.8582676039159</v>
      </c>
      <c r="N47" s="20">
        <f t="shared" si="49"/>
        <v>5775.405867236911</v>
      </c>
      <c r="O47" s="20">
        <f t="shared" si="49"/>
        <v>5773.3995424230698</v>
      </c>
      <c r="P47" s="20">
        <f t="shared" si="49"/>
        <v>5763.0293345241807</v>
      </c>
      <c r="Q47" s="20">
        <f t="shared" si="49"/>
        <v>5736.131715335735</v>
      </c>
      <c r="R47" s="20">
        <f t="shared" si="49"/>
        <v>5715.6309967466259</v>
      </c>
      <c r="S47" s="20">
        <f t="shared" si="49"/>
        <v>5709.3595288693441</v>
      </c>
      <c r="T47" s="21">
        <f t="shared" si="49"/>
        <v>5698.6848703364894</v>
      </c>
      <c r="U47" s="20">
        <f t="shared" si="49"/>
        <v>5690.323864505267</v>
      </c>
      <c r="V47" s="20">
        <f t="shared" si="49"/>
        <v>5740.6454791731649</v>
      </c>
      <c r="W47" s="20">
        <f t="shared" si="49"/>
        <v>5785.7312105518731</v>
      </c>
      <c r="X47" s="20">
        <f t="shared" si="49"/>
        <v>5804.5383791530139</v>
      </c>
      <c r="Y47" s="20">
        <f t="shared" si="49"/>
        <v>5774.6699336406109</v>
      </c>
      <c r="Z47" s="20">
        <f t="shared" si="49"/>
        <v>5763.8088072618211</v>
      </c>
      <c r="AA47" s="20">
        <f t="shared" si="49"/>
        <v>5739.0777024689878</v>
      </c>
      <c r="AB47" s="20">
        <f t="shared" si="49"/>
        <v>5728.7300953894519</v>
      </c>
      <c r="AC47" s="20">
        <f t="shared" si="49"/>
        <v>5754.9411551018702</v>
      </c>
      <c r="AD47" s="20">
        <f t="shared" si="49"/>
        <v>5761.0086562081051</v>
      </c>
      <c r="AE47" s="20">
        <f t="shared" si="49"/>
        <v>5752.1908423595396</v>
      </c>
      <c r="AF47" s="20">
        <f t="shared" si="49"/>
        <v>5760.9308380322254</v>
      </c>
      <c r="AG47" s="20">
        <f t="shared" si="49"/>
        <v>5750.5337687957044</v>
      </c>
      <c r="AH47" s="20">
        <f t="shared" si="49"/>
        <v>5735.7514437113614</v>
      </c>
      <c r="AI47" s="20">
        <f t="shared" si="49"/>
        <v>5712.7823115809269</v>
      </c>
      <c r="AJ47" s="20">
        <f t="shared" si="49"/>
        <v>5716.9911204130394</v>
      </c>
      <c r="AK47" s="20">
        <f t="shared" si="49"/>
        <v>5726.9671992354852</v>
      </c>
      <c r="AL47" s="20">
        <f t="shared" si="49"/>
        <v>5738.3435889582988</v>
      </c>
      <c r="AM47" s="20">
        <f t="shared" si="49"/>
        <v>5737.8263851092715</v>
      </c>
      <c r="AN47" s="20">
        <f t="shared" si="49"/>
        <v>5705.3975808895948</v>
      </c>
      <c r="AO47" s="20">
        <f t="shared" si="49"/>
        <v>5683.7016241734545</v>
      </c>
      <c r="AP47" s="20">
        <f t="shared" si="49"/>
        <v>5671.2433411775846</v>
      </c>
      <c r="AQ47" s="20">
        <f t="shared" si="49"/>
        <v>5618.1815342616337</v>
      </c>
      <c r="AR47" s="20">
        <f t="shared" si="49"/>
        <v>5603.7311322376427</v>
      </c>
      <c r="AS47" s="20">
        <f t="shared" si="49"/>
        <v>5578.9412229245654</v>
      </c>
      <c r="AT47" s="20">
        <f t="shared" si="49"/>
        <v>5573.6989005739542</v>
      </c>
      <c r="AU47" s="20">
        <f t="shared" si="49"/>
        <v>5559.4175142561226</v>
      </c>
      <c r="AV47" s="20">
        <f t="shared" si="49"/>
        <v>5513.8883429080415</v>
      </c>
      <c r="AW47" s="20">
        <f t="shared" si="49"/>
        <v>5521.5509503375106</v>
      </c>
      <c r="AX47" s="20">
        <f t="shared" si="49"/>
        <v>5490.9934460321319</v>
      </c>
      <c r="AY47" s="20">
        <f t="shared" si="49"/>
        <v>5463.8882658559987</v>
      </c>
      <c r="AZ47" s="20">
        <f t="shared" si="49"/>
        <v>5406.9880541077591</v>
      </c>
      <c r="BA47" s="20">
        <f t="shared" si="49"/>
        <v>5373.7681842825032</v>
      </c>
      <c r="BB47" s="20">
        <f t="shared" si="49"/>
        <v>5355.630957102614</v>
      </c>
      <c r="BC47" s="20">
        <f t="shared" si="49"/>
        <v>5323.4712611280147</v>
      </c>
      <c r="BD47" s="20">
        <f t="shared" si="49"/>
        <v>5321.9336840337801</v>
      </c>
      <c r="BE47" s="20">
        <f t="shared" si="49"/>
        <v>5338.8505127140716</v>
      </c>
      <c r="BF47" s="20">
        <f t="shared" si="49"/>
        <v>5325.9938511076325</v>
      </c>
      <c r="BG47" s="20">
        <f t="shared" si="49"/>
        <v>5315.5811726789443</v>
      </c>
      <c r="BH47" s="20">
        <f t="shared" si="49"/>
        <v>5293.5743402897133</v>
      </c>
      <c r="BI47" s="20">
        <f t="shared" si="49"/>
        <v>5280.738116380573</v>
      </c>
      <c r="BJ47" s="20">
        <f t="shared" si="49"/>
        <v>5288.3740846070641</v>
      </c>
      <c r="BK47" s="20">
        <f t="shared" si="49"/>
        <v>5260.9699924698934</v>
      </c>
      <c r="BL47" s="20">
        <f t="shared" si="49"/>
        <v>5282.2401232319535</v>
      </c>
      <c r="BM47" s="20">
        <f t="shared" si="49"/>
        <v>5283.7789423949162</v>
      </c>
      <c r="BN47" s="20">
        <f t="shared" si="49"/>
        <v>5291.7209643808374</v>
      </c>
      <c r="BO47" s="20">
        <f t="shared" ref="BO47:DZ47" si="50">SUM(BO34:BO46)</f>
        <v>5307.4389851215747</v>
      </c>
      <c r="BP47" s="20">
        <f t="shared" si="50"/>
        <v>5297.8534184158252</v>
      </c>
      <c r="BQ47" s="20">
        <f t="shared" si="50"/>
        <v>5292.511845677499</v>
      </c>
      <c r="BR47" s="20">
        <f t="shared" si="50"/>
        <v>5295.3120874031674</v>
      </c>
      <c r="BS47" s="20">
        <f t="shared" si="50"/>
        <v>5301.5319015961004</v>
      </c>
      <c r="BT47" s="20">
        <f t="shared" si="50"/>
        <v>5318.7975075134009</v>
      </c>
      <c r="BU47" s="20">
        <f t="shared" si="50"/>
        <v>5323.7308122263294</v>
      </c>
      <c r="BV47" s="20">
        <f t="shared" si="50"/>
        <v>5324.8513054904852</v>
      </c>
      <c r="BW47" s="20">
        <f t="shared" si="50"/>
        <v>5326.4341201932129</v>
      </c>
      <c r="BX47" s="20">
        <f t="shared" si="50"/>
        <v>5323.1885990493647</v>
      </c>
      <c r="BY47" s="20">
        <f t="shared" si="50"/>
        <v>5319.3746428166278</v>
      </c>
      <c r="BZ47" s="20">
        <f t="shared" si="50"/>
        <v>5334.5705050705892</v>
      </c>
      <c r="CA47" s="20">
        <f t="shared" si="50"/>
        <v>5336.433446533154</v>
      </c>
      <c r="CB47" s="20">
        <f t="shared" si="50"/>
        <v>5344.7006626855664</v>
      </c>
      <c r="CC47" s="20">
        <f t="shared" si="50"/>
        <v>5359.2924973042918</v>
      </c>
      <c r="CD47" s="20">
        <f t="shared" si="50"/>
        <v>5551.0661072152798</v>
      </c>
      <c r="CE47" s="20">
        <f t="shared" si="50"/>
        <v>5897.3049292839341</v>
      </c>
      <c r="CF47" s="20">
        <f t="shared" si="50"/>
        <v>5903.8738634406618</v>
      </c>
      <c r="CG47" s="20">
        <f t="shared" si="50"/>
        <v>5890.377071397168</v>
      </c>
      <c r="CH47" s="20">
        <f t="shared" si="50"/>
        <v>5865.0222399832001</v>
      </c>
      <c r="CI47" s="20">
        <f t="shared" si="50"/>
        <v>5838.4817002422678</v>
      </c>
      <c r="CJ47" s="20">
        <f t="shared" si="50"/>
        <v>5862.8764455943347</v>
      </c>
      <c r="CK47" s="20">
        <f t="shared" si="50"/>
        <v>5945.1302935560252</v>
      </c>
      <c r="CL47" s="20">
        <f t="shared" si="50"/>
        <v>5958.0828887217604</v>
      </c>
      <c r="CM47" s="20">
        <f t="shared" si="50"/>
        <v>5986.0660225662514</v>
      </c>
      <c r="CN47" s="20">
        <f t="shared" si="50"/>
        <v>5986.6338036020261</v>
      </c>
      <c r="CO47" s="20">
        <f t="shared" si="50"/>
        <v>5965.1164658441812</v>
      </c>
      <c r="CP47" s="20">
        <f t="shared" si="50"/>
        <v>5967.3839458962821</v>
      </c>
      <c r="CQ47" s="20">
        <f t="shared" si="50"/>
        <v>5972.5372890485169</v>
      </c>
      <c r="CR47" s="20">
        <f t="shared" si="50"/>
        <v>5971.3699922044489</v>
      </c>
      <c r="CS47" s="20">
        <f t="shared" si="50"/>
        <v>5959.3916043234212</v>
      </c>
      <c r="CT47" s="20">
        <f t="shared" si="50"/>
        <v>5960.6712200655929</v>
      </c>
      <c r="CU47" s="20">
        <f t="shared" si="50"/>
        <v>5951.0696778904239</v>
      </c>
      <c r="CV47" s="20">
        <f t="shared" si="50"/>
        <v>5951.0555415089211</v>
      </c>
      <c r="CW47" s="20">
        <f t="shared" si="50"/>
        <v>5946.3090649359365</v>
      </c>
      <c r="CX47" s="20">
        <f t="shared" si="50"/>
        <v>5949.77115800313</v>
      </c>
      <c r="CY47" s="20">
        <f t="shared" si="50"/>
        <v>5953.6692515652539</v>
      </c>
      <c r="CZ47" s="20">
        <f t="shared" si="50"/>
        <v>5954.180505917082</v>
      </c>
      <c r="DA47" s="20">
        <f t="shared" si="50"/>
        <v>5933.1823809464331</v>
      </c>
      <c r="DB47" s="20">
        <f t="shared" si="50"/>
        <v>5937.2676647393255</v>
      </c>
      <c r="DC47" s="20">
        <f t="shared" si="50"/>
        <v>5934.1858080514503</v>
      </c>
      <c r="DD47" s="20">
        <f t="shared" si="50"/>
        <v>5920.5040506326104</v>
      </c>
      <c r="DE47" s="20">
        <f t="shared" si="50"/>
        <v>5916.0340723754189</v>
      </c>
      <c r="DF47" s="20">
        <f t="shared" si="50"/>
        <v>5914.7389433493981</v>
      </c>
      <c r="DG47" s="20">
        <f t="shared" si="50"/>
        <v>5905.210002417617</v>
      </c>
      <c r="DH47" s="20">
        <f t="shared" si="50"/>
        <v>5902.8234383469407</v>
      </c>
      <c r="DI47" s="20">
        <f t="shared" si="50"/>
        <v>5905.2246401432312</v>
      </c>
      <c r="DJ47" s="20">
        <f t="shared" si="50"/>
        <v>5915.2234669069876</v>
      </c>
      <c r="DK47" s="20">
        <f t="shared" si="50"/>
        <v>5924.1638006070971</v>
      </c>
      <c r="DL47" s="20">
        <f t="shared" si="50"/>
        <v>5923.8796204536193</v>
      </c>
      <c r="DM47" s="20">
        <f t="shared" si="50"/>
        <v>5939.3115843269552</v>
      </c>
      <c r="DN47" s="20">
        <f t="shared" si="50"/>
        <v>5927.8003984189836</v>
      </c>
      <c r="DO47" s="20">
        <f t="shared" si="50"/>
        <v>5927.7418691483444</v>
      </c>
      <c r="DP47" s="20">
        <f t="shared" si="50"/>
        <v>5919.281740895236</v>
      </c>
      <c r="DQ47" s="20">
        <f t="shared" si="50"/>
        <v>5906.8177717727085</v>
      </c>
      <c r="DR47" s="20">
        <f t="shared" si="50"/>
        <v>5905.0386119851401</v>
      </c>
      <c r="DS47" s="20">
        <f t="shared" si="50"/>
        <v>5914.2301459610662</v>
      </c>
      <c r="DT47" s="20">
        <f t="shared" si="50"/>
        <v>5905.5785932035142</v>
      </c>
      <c r="DU47" s="20">
        <f t="shared" si="50"/>
        <v>5914.2913091457922</v>
      </c>
      <c r="DV47" s="20">
        <f t="shared" si="50"/>
        <v>5905.7128511735491</v>
      </c>
      <c r="DW47" s="20">
        <f t="shared" si="50"/>
        <v>5901.6249971152574</v>
      </c>
      <c r="DX47" s="20">
        <f t="shared" si="50"/>
        <v>5914.7296904714813</v>
      </c>
      <c r="DY47" s="20">
        <f t="shared" si="50"/>
        <v>5927.8620228154559</v>
      </c>
      <c r="DZ47" s="20">
        <f t="shared" si="50"/>
        <v>5929.796277651486</v>
      </c>
      <c r="EA47" s="20">
        <f t="shared" ref="EA47:GL47" si="51">SUM(EA34:EA46)</f>
        <v>5936.1909343787356</v>
      </c>
      <c r="EB47" s="20">
        <f t="shared" si="51"/>
        <v>5940.8205495974307</v>
      </c>
      <c r="EC47" s="20">
        <f t="shared" si="51"/>
        <v>5940.6144953101593</v>
      </c>
      <c r="ED47" s="20">
        <f t="shared" si="51"/>
        <v>5941.8964196298029</v>
      </c>
      <c r="EE47" s="20">
        <f t="shared" si="51"/>
        <v>5928.0789407792809</v>
      </c>
      <c r="EF47" s="20">
        <f t="shared" si="51"/>
        <v>5918.6421463594079</v>
      </c>
      <c r="EG47" s="20">
        <f t="shared" si="51"/>
        <v>5903.7852797711839</v>
      </c>
      <c r="EH47" s="20">
        <f t="shared" si="51"/>
        <v>5874.6723346758581</v>
      </c>
      <c r="EI47" s="20">
        <f t="shared" si="51"/>
        <v>5866.7870402845938</v>
      </c>
      <c r="EJ47" s="20">
        <f t="shared" si="51"/>
        <v>5871.5560800864223</v>
      </c>
      <c r="EK47" s="20">
        <f t="shared" si="51"/>
        <v>5866.2315422126339</v>
      </c>
      <c r="EL47" s="20">
        <f t="shared" si="51"/>
        <v>5860.2031779960835</v>
      </c>
      <c r="EM47" s="20">
        <f t="shared" si="51"/>
        <v>5862.3594660966792</v>
      </c>
      <c r="EN47" s="20">
        <f t="shared" si="51"/>
        <v>5861.8680477170046</v>
      </c>
      <c r="EO47" s="20">
        <f t="shared" si="51"/>
        <v>5861.4222993768981</v>
      </c>
      <c r="EP47" s="20">
        <f t="shared" si="51"/>
        <v>5873.2104141217815</v>
      </c>
      <c r="EQ47" s="20">
        <f t="shared" si="51"/>
        <v>5888.45564873883</v>
      </c>
      <c r="ER47" s="20">
        <f t="shared" si="51"/>
        <v>5895.3787451946291</v>
      </c>
      <c r="ES47" s="20">
        <f t="shared" si="51"/>
        <v>5876.0397561457739</v>
      </c>
      <c r="ET47" s="20">
        <f t="shared" si="51"/>
        <v>5873.1635951132439</v>
      </c>
      <c r="EU47" s="20">
        <f t="shared" si="51"/>
        <v>5864.5342070903589</v>
      </c>
      <c r="EV47" s="20">
        <f t="shared" si="51"/>
        <v>5858.0589781306262</v>
      </c>
      <c r="EW47" s="20">
        <f t="shared" si="51"/>
        <v>5861.8921356747524</v>
      </c>
      <c r="EX47" s="20">
        <f t="shared" si="51"/>
        <v>5853.5514172466619</v>
      </c>
      <c r="EY47" s="20">
        <f t="shared" si="51"/>
        <v>5850.2766528197617</v>
      </c>
      <c r="EZ47" s="20">
        <f t="shared" si="51"/>
        <v>5852.9823872214056</v>
      </c>
      <c r="FA47" s="20">
        <f t="shared" si="51"/>
        <v>5839.2284876262329</v>
      </c>
      <c r="FB47" s="20">
        <f t="shared" si="51"/>
        <v>5832.6403070714396</v>
      </c>
      <c r="FC47" s="20">
        <f t="shared" si="51"/>
        <v>5809.7952065557338</v>
      </c>
      <c r="FD47" s="20">
        <f t="shared" si="51"/>
        <v>5813.6783420716529</v>
      </c>
      <c r="FE47" s="20">
        <f t="shared" si="51"/>
        <v>5775.5734610106401</v>
      </c>
      <c r="FF47" s="20">
        <f t="shared" si="51"/>
        <v>5765.2918421253871</v>
      </c>
      <c r="FG47" s="20">
        <f t="shared" si="51"/>
        <v>5760.0003916132182</v>
      </c>
      <c r="FH47" s="20">
        <f t="shared" si="51"/>
        <v>5752.3177903746191</v>
      </c>
      <c r="FI47" s="20">
        <f t="shared" si="51"/>
        <v>5756.1150432464165</v>
      </c>
      <c r="FJ47" s="20">
        <f t="shared" si="51"/>
        <v>5736.1247704915377</v>
      </c>
      <c r="FK47" s="20">
        <f t="shared" si="51"/>
        <v>5724.7639927086857</v>
      </c>
      <c r="FL47" s="20">
        <f t="shared" si="51"/>
        <v>5730.7872501649463</v>
      </c>
      <c r="FM47" s="20">
        <f t="shared" si="51"/>
        <v>5697.9076646641752</v>
      </c>
      <c r="FN47" s="20">
        <f t="shared" si="51"/>
        <v>5692.4738374541394</v>
      </c>
      <c r="FO47" s="20">
        <f t="shared" si="51"/>
        <v>5643.0550744686361</v>
      </c>
      <c r="FP47" s="20">
        <f t="shared" si="51"/>
        <v>5659.3137804852886</v>
      </c>
      <c r="FQ47" s="20">
        <f t="shared" si="51"/>
        <v>5646.5570019396364</v>
      </c>
      <c r="FR47" s="20">
        <f t="shared" si="51"/>
        <v>5644.0576987735431</v>
      </c>
      <c r="FS47" s="20">
        <f t="shared" si="51"/>
        <v>5626.5243894731884</v>
      </c>
      <c r="FT47" s="20">
        <f t="shared" si="51"/>
        <v>5613.0388872010235</v>
      </c>
      <c r="FU47" s="20">
        <f t="shared" si="51"/>
        <v>5577.8980593364604</v>
      </c>
      <c r="FV47" s="20">
        <f t="shared" si="51"/>
        <v>5551.1046760407608</v>
      </c>
      <c r="FW47" s="20">
        <f t="shared" si="51"/>
        <v>5549.4116949348236</v>
      </c>
      <c r="FX47" s="20">
        <f t="shared" si="51"/>
        <v>5484.366606523573</v>
      </c>
      <c r="FY47" s="20">
        <f t="shared" si="51"/>
        <v>5440.2184229435925</v>
      </c>
      <c r="FZ47" s="20">
        <f t="shared" si="51"/>
        <v>5431.7282106145276</v>
      </c>
      <c r="GA47" s="20">
        <f t="shared" si="51"/>
        <v>5412.0983667720684</v>
      </c>
      <c r="GB47" s="20">
        <f t="shared" si="51"/>
        <v>5398.6115106579045</v>
      </c>
      <c r="GC47" s="20">
        <f t="shared" si="51"/>
        <v>5366.8287566337385</v>
      </c>
      <c r="GD47" s="20">
        <f t="shared" si="51"/>
        <v>5364.7258484425929</v>
      </c>
      <c r="GE47" s="20">
        <f t="shared" si="51"/>
        <v>5363.2479854003514</v>
      </c>
      <c r="GF47" s="20">
        <f t="shared" si="51"/>
        <v>5341.4549790441051</v>
      </c>
      <c r="GG47" s="20">
        <f t="shared" si="51"/>
        <v>5315.9701052390374</v>
      </c>
      <c r="GH47" s="20">
        <f t="shared" si="51"/>
        <v>5299.4365629718195</v>
      </c>
      <c r="GI47" s="20">
        <f t="shared" si="51"/>
        <v>5304.566481247206</v>
      </c>
      <c r="GJ47" s="20">
        <f t="shared" si="51"/>
        <v>5297.4863354381041</v>
      </c>
      <c r="GK47" s="20">
        <f t="shared" si="51"/>
        <v>5281.2097194839635</v>
      </c>
      <c r="GL47" s="20">
        <f t="shared" si="51"/>
        <v>5276.9832794746953</v>
      </c>
      <c r="GM47" s="20">
        <f t="shared" ref="GM47:IX47" si="52">SUM(GM34:GM46)</f>
        <v>5270.0140719230831</v>
      </c>
      <c r="GN47" s="20">
        <f t="shared" si="52"/>
        <v>5256.8076105944037</v>
      </c>
      <c r="GO47" s="20">
        <f t="shared" si="52"/>
        <v>5246.6424821237679</v>
      </c>
      <c r="GP47" s="20">
        <f t="shared" si="52"/>
        <v>5224.4583343535069</v>
      </c>
      <c r="GQ47" s="20">
        <f t="shared" si="52"/>
        <v>5217.4197937142935</v>
      </c>
      <c r="GR47" s="20">
        <f t="shared" si="52"/>
        <v>5205.664339126638</v>
      </c>
      <c r="GS47" s="20">
        <f t="shared" si="52"/>
        <v>5204.5424513367479</v>
      </c>
      <c r="GT47" s="20">
        <f t="shared" si="52"/>
        <v>5218.7832391308584</v>
      </c>
      <c r="GU47" s="20">
        <f t="shared" si="52"/>
        <v>5232.8739788669163</v>
      </c>
      <c r="GV47" s="20">
        <f t="shared" si="52"/>
        <v>5233.6513486672402</v>
      </c>
      <c r="GW47" s="20">
        <f t="shared" si="52"/>
        <v>5238.2842099428053</v>
      </c>
      <c r="GX47" s="20">
        <f t="shared" si="52"/>
        <v>5272.558567836958</v>
      </c>
      <c r="GY47" s="20">
        <f t="shared" si="52"/>
        <v>5257.9749276365847</v>
      </c>
      <c r="GZ47" s="20">
        <f t="shared" si="52"/>
        <v>5254.1785405605115</v>
      </c>
      <c r="HA47" s="20">
        <f t="shared" si="52"/>
        <v>5249.1877381317663</v>
      </c>
      <c r="HB47" s="20">
        <f t="shared" si="52"/>
        <v>5228.8513128460481</v>
      </c>
      <c r="HC47" s="20">
        <f t="shared" si="52"/>
        <v>5234.1682514082659</v>
      </c>
      <c r="HD47" s="20">
        <f t="shared" si="52"/>
        <v>5236.9356862027271</v>
      </c>
      <c r="HE47" s="20">
        <f t="shared" si="52"/>
        <v>5228.4797694458157</v>
      </c>
      <c r="HF47" s="20">
        <f t="shared" si="52"/>
        <v>5209.7655977773557</v>
      </c>
      <c r="HG47" s="20">
        <f t="shared" si="52"/>
        <v>5210.8519683381537</v>
      </c>
      <c r="HH47" s="20">
        <f t="shared" si="52"/>
        <v>5196.8752421116742</v>
      </c>
      <c r="HI47" s="20">
        <f t="shared" si="52"/>
        <v>5202.7289702793541</v>
      </c>
      <c r="HJ47" s="20">
        <f t="shared" si="52"/>
        <v>5209.3962967843645</v>
      </c>
      <c r="HK47" s="20">
        <f t="shared" si="52"/>
        <v>5216.1924438492388</v>
      </c>
      <c r="HL47" s="20">
        <f t="shared" si="52"/>
        <v>5212.3134502201756</v>
      </c>
      <c r="HM47" s="20">
        <f t="shared" si="52"/>
        <v>5248.2023744525341</v>
      </c>
      <c r="HN47" s="20">
        <f t="shared" si="52"/>
        <v>5241.8325867784024</v>
      </c>
      <c r="HO47" s="20">
        <f t="shared" si="52"/>
        <v>5218.0903842986745</v>
      </c>
      <c r="HP47" s="20">
        <f t="shared" si="52"/>
        <v>5219.0570412837487</v>
      </c>
      <c r="HQ47" s="20">
        <f t="shared" si="52"/>
        <v>5195.4983461508309</v>
      </c>
      <c r="HR47" s="20">
        <f t="shared" si="52"/>
        <v>5190.7726105982656</v>
      </c>
      <c r="HS47" s="20">
        <f t="shared" si="52"/>
        <v>5199.3856106648118</v>
      </c>
      <c r="HT47" s="20">
        <f t="shared" si="52"/>
        <v>5194.4221015770299</v>
      </c>
      <c r="HU47" s="20">
        <f t="shared" si="52"/>
        <v>5255.7611478902809</v>
      </c>
      <c r="HV47" s="20">
        <f t="shared" si="52"/>
        <v>5194.9287713028207</v>
      </c>
      <c r="HW47" s="20">
        <f t="shared" si="52"/>
        <v>5202.7398934206258</v>
      </c>
      <c r="HX47" s="20">
        <f t="shared" si="52"/>
        <v>5212.0493051071926</v>
      </c>
      <c r="HY47" s="20">
        <f t="shared" si="52"/>
        <v>5216.0379500464487</v>
      </c>
      <c r="HZ47" s="20">
        <f t="shared" si="52"/>
        <v>5218.7792628776615</v>
      </c>
      <c r="IA47" s="20">
        <f t="shared" si="52"/>
        <v>5228.7098327967042</v>
      </c>
      <c r="IB47" s="20">
        <f t="shared" si="52"/>
        <v>5290.7051113834286</v>
      </c>
      <c r="IC47" s="20">
        <f t="shared" si="52"/>
        <v>5313.9562943858264</v>
      </c>
      <c r="ID47" s="20">
        <f t="shared" si="52"/>
        <v>5258.6264427427832</v>
      </c>
      <c r="IE47" s="20">
        <f t="shared" si="52"/>
        <v>5243.9363651859376</v>
      </c>
      <c r="IF47" s="20">
        <f t="shared" si="52"/>
        <v>5236.0921588340871</v>
      </c>
      <c r="IG47" s="20">
        <f t="shared" si="52"/>
        <v>5234.0221021004099</v>
      </c>
      <c r="IH47" s="20">
        <f t="shared" si="52"/>
        <v>5220.9183651578351</v>
      </c>
      <c r="II47" s="20">
        <f t="shared" si="52"/>
        <v>5216.4039926523201</v>
      </c>
      <c r="IJ47" s="20">
        <f t="shared" si="52"/>
        <v>5217.9888826395254</v>
      </c>
      <c r="IK47" s="20">
        <f t="shared" si="52"/>
        <v>5223.2407149625169</v>
      </c>
      <c r="IL47" s="20">
        <f t="shared" si="52"/>
        <v>5243.2329529038561</v>
      </c>
      <c r="IM47" s="20">
        <f t="shared" si="52"/>
        <v>5247.1110843784581</v>
      </c>
      <c r="IN47" s="20">
        <f t="shared" si="52"/>
        <v>5240.1356063273151</v>
      </c>
      <c r="IO47" s="20">
        <f t="shared" si="52"/>
        <v>5233.6830904215331</v>
      </c>
      <c r="IP47" s="20">
        <f t="shared" si="52"/>
        <v>5237.7861821412644</v>
      </c>
      <c r="IQ47" s="20">
        <f t="shared" si="52"/>
        <v>5252.4756073492763</v>
      </c>
      <c r="IR47" s="20">
        <f t="shared" si="52"/>
        <v>5255.6867350028879</v>
      </c>
      <c r="IS47" s="20">
        <f t="shared" si="52"/>
        <v>5263.3810394988659</v>
      </c>
      <c r="IT47" s="20">
        <f t="shared" si="52"/>
        <v>5263.5681742856168</v>
      </c>
      <c r="IU47" s="20">
        <f t="shared" si="52"/>
        <v>5282.8124199215172</v>
      </c>
      <c r="IV47" s="20">
        <f t="shared" si="52"/>
        <v>5293.0879048459701</v>
      </c>
      <c r="IW47" s="20">
        <f t="shared" si="52"/>
        <v>5272.2581469739662</v>
      </c>
      <c r="IX47" s="20">
        <f t="shared" si="52"/>
        <v>5252.7766859828162</v>
      </c>
      <c r="IY47" s="20">
        <f t="shared" ref="IY47:LJ47" si="53">SUM(IY34:IY46)</f>
        <v>5256.3550340921138</v>
      </c>
      <c r="IZ47" s="20">
        <f t="shared" si="53"/>
        <v>5267.9622834650581</v>
      </c>
      <c r="JA47" s="20">
        <f t="shared" si="53"/>
        <v>5299.122247649595</v>
      </c>
      <c r="JB47" s="20">
        <f t="shared" si="53"/>
        <v>5287.037255140177</v>
      </c>
      <c r="JC47" s="21">
        <f t="shared" si="53"/>
        <v>5283.74363627803</v>
      </c>
      <c r="JD47" s="20">
        <f t="shared" si="53"/>
        <v>5286.2458402926268</v>
      </c>
      <c r="JE47" s="20">
        <f t="shared" si="53"/>
        <v>5286.0017778774181</v>
      </c>
      <c r="JF47" s="20">
        <f t="shared" si="53"/>
        <v>5298.5572797577652</v>
      </c>
      <c r="JG47" s="20">
        <f t="shared" si="53"/>
        <v>5268.3021996533662</v>
      </c>
      <c r="JH47" s="20">
        <f t="shared" si="53"/>
        <v>5262.9516614098302</v>
      </c>
      <c r="JI47" s="20">
        <f t="shared" si="53"/>
        <v>5275.3426471318235</v>
      </c>
      <c r="JJ47" s="20">
        <f t="shared" si="53"/>
        <v>5259.3731192930481</v>
      </c>
      <c r="JK47" s="20">
        <f t="shared" si="53"/>
        <v>5252.6688080575541</v>
      </c>
      <c r="JL47" s="20">
        <f t="shared" si="53"/>
        <v>5205.860156772982</v>
      </c>
      <c r="JM47" s="20">
        <f t="shared" si="53"/>
        <v>4995.5991047782236</v>
      </c>
      <c r="JN47" s="20">
        <f t="shared" si="53"/>
        <v>4709.6309222079362</v>
      </c>
      <c r="JO47" s="20">
        <f t="shared" si="53"/>
        <v>4562.8638308449426</v>
      </c>
      <c r="JP47" s="20">
        <f t="shared" si="53"/>
        <v>4400.7033940952251</v>
      </c>
      <c r="JQ47" s="20">
        <f t="shared" si="53"/>
        <v>4124.3738324885126</v>
      </c>
      <c r="JR47" s="20">
        <f t="shared" si="53"/>
        <v>3951.8324879088041</v>
      </c>
      <c r="JS47" s="20">
        <f t="shared" si="53"/>
        <v>3752.1594864345161</v>
      </c>
      <c r="JT47" s="20">
        <f t="shared" si="53"/>
        <v>3486.380340164797</v>
      </c>
      <c r="JU47" s="20">
        <f t="shared" si="53"/>
        <v>3357.8287292372843</v>
      </c>
      <c r="JV47" s="20">
        <f t="shared" si="53"/>
        <v>3041.9581622096994</v>
      </c>
      <c r="JW47" s="20">
        <f t="shared" si="53"/>
        <v>2941.1688845521526</v>
      </c>
      <c r="JX47" s="20" t="e">
        <f t="shared" si="53"/>
        <v>#DIV/0!</v>
      </c>
      <c r="JY47" s="20" t="e">
        <f t="shared" si="53"/>
        <v>#DIV/0!</v>
      </c>
      <c r="JZ47" s="20" t="e">
        <f t="shared" si="53"/>
        <v>#DIV/0!</v>
      </c>
      <c r="KA47" s="20" t="e">
        <f t="shared" si="53"/>
        <v>#DIV/0!</v>
      </c>
      <c r="KB47" s="20" t="e">
        <f t="shared" si="53"/>
        <v>#DIV/0!</v>
      </c>
      <c r="KC47" s="20" t="e">
        <f t="shared" si="53"/>
        <v>#DIV/0!</v>
      </c>
      <c r="KD47" s="20" t="e">
        <f t="shared" si="53"/>
        <v>#DIV/0!</v>
      </c>
      <c r="KE47" s="20" t="e">
        <f t="shared" si="53"/>
        <v>#DIV/0!</v>
      </c>
      <c r="KF47" s="20" t="e">
        <f t="shared" si="53"/>
        <v>#DIV/0!</v>
      </c>
      <c r="KG47" s="20" t="e">
        <f t="shared" si="53"/>
        <v>#DIV/0!</v>
      </c>
      <c r="KH47" s="20" t="e">
        <f t="shared" si="53"/>
        <v>#DIV/0!</v>
      </c>
      <c r="KI47" s="20" t="e">
        <f t="shared" si="53"/>
        <v>#DIV/0!</v>
      </c>
      <c r="KJ47" s="20" t="e">
        <f t="shared" si="53"/>
        <v>#DIV/0!</v>
      </c>
      <c r="KK47" s="20" t="e">
        <f t="shared" si="53"/>
        <v>#DIV/0!</v>
      </c>
      <c r="KL47" s="20" t="e">
        <f t="shared" si="53"/>
        <v>#DIV/0!</v>
      </c>
      <c r="KM47" s="20" t="e">
        <f t="shared" si="53"/>
        <v>#DIV/0!</v>
      </c>
      <c r="KN47" s="20" t="e">
        <f t="shared" si="53"/>
        <v>#DIV/0!</v>
      </c>
      <c r="KO47" s="20" t="e">
        <f t="shared" si="53"/>
        <v>#DIV/0!</v>
      </c>
      <c r="KP47" s="20" t="e">
        <f t="shared" si="53"/>
        <v>#DIV/0!</v>
      </c>
      <c r="KQ47" s="20" t="e">
        <f t="shared" si="53"/>
        <v>#DIV/0!</v>
      </c>
      <c r="KR47" s="20" t="e">
        <f t="shared" si="53"/>
        <v>#DIV/0!</v>
      </c>
      <c r="KS47" s="20" t="e">
        <f t="shared" si="53"/>
        <v>#DIV/0!</v>
      </c>
      <c r="KT47" s="20" t="e">
        <f t="shared" si="53"/>
        <v>#DIV/0!</v>
      </c>
      <c r="KU47" s="20" t="e">
        <f t="shared" si="53"/>
        <v>#DIV/0!</v>
      </c>
      <c r="KV47" s="20" t="e">
        <f t="shared" si="53"/>
        <v>#DIV/0!</v>
      </c>
      <c r="KW47" s="20" t="e">
        <f t="shared" si="53"/>
        <v>#DIV/0!</v>
      </c>
      <c r="KX47" s="20" t="e">
        <f t="shared" si="53"/>
        <v>#DIV/0!</v>
      </c>
      <c r="KY47" s="20" t="e">
        <f t="shared" si="53"/>
        <v>#DIV/0!</v>
      </c>
      <c r="KZ47" s="20" t="e">
        <f t="shared" si="53"/>
        <v>#DIV/0!</v>
      </c>
      <c r="LA47" s="20" t="e">
        <f t="shared" si="53"/>
        <v>#DIV/0!</v>
      </c>
      <c r="LB47" s="20" t="e">
        <f t="shared" si="53"/>
        <v>#DIV/0!</v>
      </c>
      <c r="LC47" s="20" t="e">
        <f t="shared" si="53"/>
        <v>#DIV/0!</v>
      </c>
      <c r="LD47" s="20" t="e">
        <f t="shared" si="53"/>
        <v>#DIV/0!</v>
      </c>
      <c r="LE47" s="20" t="e">
        <f t="shared" si="53"/>
        <v>#DIV/0!</v>
      </c>
      <c r="LF47" s="20" t="e">
        <f t="shared" si="53"/>
        <v>#DIV/0!</v>
      </c>
      <c r="LG47" s="20" t="e">
        <f t="shared" si="53"/>
        <v>#DIV/0!</v>
      </c>
      <c r="LH47" s="20" t="e">
        <f t="shared" si="53"/>
        <v>#DIV/0!</v>
      </c>
      <c r="LI47" s="20" t="e">
        <f t="shared" si="53"/>
        <v>#DIV/0!</v>
      </c>
      <c r="LJ47" s="20" t="e">
        <f t="shared" si="53"/>
        <v>#DIV/0!</v>
      </c>
      <c r="LK47" s="20" t="e">
        <f t="shared" ref="LK47:NV47" si="54">SUM(LK34:LK46)</f>
        <v>#DIV/0!</v>
      </c>
      <c r="LL47" s="20" t="e">
        <f t="shared" si="54"/>
        <v>#DIV/0!</v>
      </c>
      <c r="LM47" s="20" t="e">
        <f t="shared" si="54"/>
        <v>#DIV/0!</v>
      </c>
      <c r="LN47" s="20" t="e">
        <f t="shared" si="54"/>
        <v>#DIV/0!</v>
      </c>
      <c r="LO47" s="20" t="e">
        <f t="shared" si="54"/>
        <v>#DIV/0!</v>
      </c>
      <c r="LP47" s="20" t="e">
        <f t="shared" si="54"/>
        <v>#DIV/0!</v>
      </c>
      <c r="LQ47" s="20" t="e">
        <f t="shared" si="54"/>
        <v>#DIV/0!</v>
      </c>
      <c r="LR47" s="20" t="e">
        <f t="shared" si="54"/>
        <v>#DIV/0!</v>
      </c>
      <c r="LS47" s="20" t="e">
        <f t="shared" si="54"/>
        <v>#DIV/0!</v>
      </c>
      <c r="LT47" s="20" t="e">
        <f t="shared" si="54"/>
        <v>#DIV/0!</v>
      </c>
      <c r="LU47" s="20" t="e">
        <f t="shared" si="54"/>
        <v>#DIV/0!</v>
      </c>
      <c r="LV47" s="20" t="e">
        <f t="shared" si="54"/>
        <v>#DIV/0!</v>
      </c>
      <c r="LW47" s="20" t="e">
        <f t="shared" si="54"/>
        <v>#DIV/0!</v>
      </c>
      <c r="LX47" s="20" t="e">
        <f t="shared" si="54"/>
        <v>#DIV/0!</v>
      </c>
      <c r="LY47" s="20" t="e">
        <f t="shared" si="54"/>
        <v>#DIV/0!</v>
      </c>
      <c r="LZ47" s="20" t="e">
        <f t="shared" si="54"/>
        <v>#DIV/0!</v>
      </c>
      <c r="MA47" s="20" t="e">
        <f t="shared" si="54"/>
        <v>#DIV/0!</v>
      </c>
      <c r="MB47" s="20" t="e">
        <f t="shared" si="54"/>
        <v>#DIV/0!</v>
      </c>
      <c r="MC47" s="20" t="e">
        <f t="shared" si="54"/>
        <v>#DIV/0!</v>
      </c>
      <c r="MD47" s="20" t="e">
        <f t="shared" si="54"/>
        <v>#DIV/0!</v>
      </c>
      <c r="ME47" s="20" t="e">
        <f t="shared" si="54"/>
        <v>#DIV/0!</v>
      </c>
      <c r="MF47" s="20" t="e">
        <f t="shared" si="54"/>
        <v>#DIV/0!</v>
      </c>
      <c r="MG47" s="20" t="e">
        <f t="shared" si="54"/>
        <v>#DIV/0!</v>
      </c>
      <c r="MH47" s="20" t="e">
        <f t="shared" si="54"/>
        <v>#DIV/0!</v>
      </c>
      <c r="MI47" s="20" t="e">
        <f t="shared" si="54"/>
        <v>#DIV/0!</v>
      </c>
      <c r="MJ47" s="20" t="e">
        <f t="shared" si="54"/>
        <v>#DIV/0!</v>
      </c>
      <c r="MK47" s="20" t="e">
        <f t="shared" si="54"/>
        <v>#DIV/0!</v>
      </c>
      <c r="ML47" s="20" t="e">
        <f t="shared" si="54"/>
        <v>#DIV/0!</v>
      </c>
      <c r="MM47" s="20" t="e">
        <f t="shared" si="54"/>
        <v>#DIV/0!</v>
      </c>
      <c r="MN47" s="20" t="e">
        <f t="shared" si="54"/>
        <v>#DIV/0!</v>
      </c>
      <c r="MO47" s="20" t="e">
        <f t="shared" si="54"/>
        <v>#DIV/0!</v>
      </c>
      <c r="MP47" s="20" t="e">
        <f t="shared" si="54"/>
        <v>#DIV/0!</v>
      </c>
      <c r="MQ47" s="20" t="e">
        <f t="shared" si="54"/>
        <v>#DIV/0!</v>
      </c>
      <c r="MR47" s="20" t="e">
        <f t="shared" si="54"/>
        <v>#DIV/0!</v>
      </c>
      <c r="MS47" s="20" t="e">
        <f t="shared" si="54"/>
        <v>#DIV/0!</v>
      </c>
      <c r="MT47" s="20" t="e">
        <f t="shared" si="54"/>
        <v>#DIV/0!</v>
      </c>
      <c r="MU47" s="20" t="e">
        <f t="shared" si="54"/>
        <v>#DIV/0!</v>
      </c>
      <c r="MV47" s="20" t="e">
        <f t="shared" si="54"/>
        <v>#DIV/0!</v>
      </c>
      <c r="MW47" s="20" t="e">
        <f t="shared" si="54"/>
        <v>#DIV/0!</v>
      </c>
      <c r="MX47" s="20" t="e">
        <f t="shared" si="54"/>
        <v>#DIV/0!</v>
      </c>
      <c r="MY47" s="20" t="e">
        <f t="shared" si="54"/>
        <v>#DIV/0!</v>
      </c>
      <c r="MZ47" s="20" t="e">
        <f t="shared" si="54"/>
        <v>#DIV/0!</v>
      </c>
      <c r="NA47" s="20" t="e">
        <f t="shared" si="54"/>
        <v>#DIV/0!</v>
      </c>
      <c r="NB47" s="20" t="e">
        <f t="shared" si="54"/>
        <v>#DIV/0!</v>
      </c>
      <c r="NC47" s="20" t="e">
        <f t="shared" si="54"/>
        <v>#DIV/0!</v>
      </c>
      <c r="ND47" s="20" t="e">
        <f t="shared" si="54"/>
        <v>#DIV/0!</v>
      </c>
      <c r="NE47" s="20" t="e">
        <f t="shared" si="54"/>
        <v>#DIV/0!</v>
      </c>
      <c r="NF47" s="20" t="e">
        <f t="shared" si="54"/>
        <v>#DIV/0!</v>
      </c>
      <c r="NG47" s="20" t="e">
        <f t="shared" si="54"/>
        <v>#DIV/0!</v>
      </c>
      <c r="NH47" s="20" t="e">
        <f t="shared" si="54"/>
        <v>#DIV/0!</v>
      </c>
      <c r="NI47" s="20" t="e">
        <f t="shared" si="54"/>
        <v>#DIV/0!</v>
      </c>
      <c r="NJ47" s="20" t="e">
        <f t="shared" si="54"/>
        <v>#DIV/0!</v>
      </c>
      <c r="NK47" s="20" t="e">
        <f t="shared" si="54"/>
        <v>#DIV/0!</v>
      </c>
      <c r="NL47" s="20" t="e">
        <f t="shared" si="54"/>
        <v>#DIV/0!</v>
      </c>
      <c r="NM47" s="20" t="e">
        <f t="shared" si="54"/>
        <v>#DIV/0!</v>
      </c>
      <c r="NN47" s="20" t="e">
        <f t="shared" si="54"/>
        <v>#DIV/0!</v>
      </c>
      <c r="NO47" s="20" t="e">
        <f t="shared" si="54"/>
        <v>#DIV/0!</v>
      </c>
      <c r="NP47" s="20" t="e">
        <f t="shared" si="54"/>
        <v>#DIV/0!</v>
      </c>
      <c r="NQ47" s="20" t="e">
        <f t="shared" si="54"/>
        <v>#DIV/0!</v>
      </c>
      <c r="NR47" s="20" t="e">
        <f t="shared" si="54"/>
        <v>#DIV/0!</v>
      </c>
      <c r="NS47" s="20" t="e">
        <f t="shared" si="54"/>
        <v>#DIV/0!</v>
      </c>
      <c r="NT47" s="20" t="e">
        <f t="shared" si="54"/>
        <v>#DIV/0!</v>
      </c>
      <c r="NU47" s="20" t="e">
        <f t="shared" si="54"/>
        <v>#DIV/0!</v>
      </c>
      <c r="NV47" s="20" t="e">
        <f t="shared" si="54"/>
        <v>#DIV/0!</v>
      </c>
      <c r="NW47" s="20" t="e">
        <f t="shared" ref="NW47:QH47" si="55">SUM(NW34:NW46)</f>
        <v>#DIV/0!</v>
      </c>
      <c r="NX47" s="20" t="e">
        <f t="shared" si="55"/>
        <v>#DIV/0!</v>
      </c>
      <c r="NY47" s="20" t="e">
        <f t="shared" si="55"/>
        <v>#DIV/0!</v>
      </c>
      <c r="NZ47" s="20" t="e">
        <f t="shared" si="55"/>
        <v>#DIV/0!</v>
      </c>
      <c r="OA47" s="20" t="e">
        <f t="shared" si="55"/>
        <v>#DIV/0!</v>
      </c>
      <c r="OB47" s="20" t="e">
        <f t="shared" si="55"/>
        <v>#DIV/0!</v>
      </c>
      <c r="OC47" s="20" t="e">
        <f t="shared" si="55"/>
        <v>#DIV/0!</v>
      </c>
      <c r="OD47" s="20" t="e">
        <f t="shared" si="55"/>
        <v>#DIV/0!</v>
      </c>
      <c r="OE47" s="20" t="e">
        <f t="shared" si="55"/>
        <v>#DIV/0!</v>
      </c>
      <c r="OF47" s="20" t="e">
        <f t="shared" si="55"/>
        <v>#DIV/0!</v>
      </c>
      <c r="OG47" s="20" t="e">
        <f t="shared" si="55"/>
        <v>#DIV/0!</v>
      </c>
      <c r="OH47" s="20" t="e">
        <f t="shared" si="55"/>
        <v>#DIV/0!</v>
      </c>
      <c r="OI47" s="20" t="e">
        <f t="shared" si="55"/>
        <v>#DIV/0!</v>
      </c>
      <c r="OJ47" s="20" t="e">
        <f t="shared" si="55"/>
        <v>#DIV/0!</v>
      </c>
      <c r="OK47" s="20" t="e">
        <f t="shared" si="55"/>
        <v>#DIV/0!</v>
      </c>
      <c r="OL47" s="20" t="e">
        <f t="shared" si="55"/>
        <v>#DIV/0!</v>
      </c>
      <c r="OM47" s="20" t="e">
        <f t="shared" si="55"/>
        <v>#DIV/0!</v>
      </c>
      <c r="ON47" s="20" t="e">
        <f t="shared" si="55"/>
        <v>#DIV/0!</v>
      </c>
      <c r="OO47" s="20" t="e">
        <f t="shared" si="55"/>
        <v>#DIV/0!</v>
      </c>
      <c r="OP47" s="20" t="e">
        <f t="shared" si="55"/>
        <v>#DIV/0!</v>
      </c>
      <c r="OQ47" s="20" t="e">
        <f t="shared" si="55"/>
        <v>#DIV/0!</v>
      </c>
      <c r="OR47" s="20" t="e">
        <f t="shared" si="55"/>
        <v>#DIV/0!</v>
      </c>
      <c r="OS47" s="20" t="e">
        <f t="shared" si="55"/>
        <v>#DIV/0!</v>
      </c>
      <c r="OT47" s="20" t="e">
        <f t="shared" si="55"/>
        <v>#DIV/0!</v>
      </c>
      <c r="OU47" s="20" t="e">
        <f t="shared" si="55"/>
        <v>#DIV/0!</v>
      </c>
      <c r="OV47" s="20" t="e">
        <f t="shared" si="55"/>
        <v>#DIV/0!</v>
      </c>
      <c r="OW47" s="20" t="e">
        <f t="shared" si="55"/>
        <v>#DIV/0!</v>
      </c>
      <c r="OX47" s="20" t="e">
        <f t="shared" si="55"/>
        <v>#DIV/0!</v>
      </c>
      <c r="OY47" s="20" t="e">
        <f t="shared" si="55"/>
        <v>#DIV/0!</v>
      </c>
      <c r="OZ47" s="20" t="e">
        <f t="shared" si="55"/>
        <v>#DIV/0!</v>
      </c>
      <c r="PA47" s="20" t="e">
        <f t="shared" si="55"/>
        <v>#DIV/0!</v>
      </c>
      <c r="PB47" s="20" t="e">
        <f t="shared" si="55"/>
        <v>#DIV/0!</v>
      </c>
      <c r="PC47" s="20" t="e">
        <f t="shared" si="55"/>
        <v>#DIV/0!</v>
      </c>
      <c r="PD47" s="20" t="e">
        <f t="shared" si="55"/>
        <v>#DIV/0!</v>
      </c>
      <c r="PE47" s="20" t="e">
        <f t="shared" si="55"/>
        <v>#DIV/0!</v>
      </c>
      <c r="PF47" s="20" t="e">
        <f t="shared" si="55"/>
        <v>#DIV/0!</v>
      </c>
      <c r="PG47" s="20" t="e">
        <f t="shared" si="55"/>
        <v>#DIV/0!</v>
      </c>
      <c r="PH47" s="20" t="e">
        <f t="shared" si="55"/>
        <v>#DIV/0!</v>
      </c>
      <c r="PI47" s="20" t="e">
        <f t="shared" si="55"/>
        <v>#DIV/0!</v>
      </c>
      <c r="PJ47" s="20" t="e">
        <f t="shared" si="55"/>
        <v>#DIV/0!</v>
      </c>
      <c r="PK47" s="20" t="e">
        <f t="shared" si="55"/>
        <v>#DIV/0!</v>
      </c>
      <c r="PL47" s="20" t="e">
        <f t="shared" si="55"/>
        <v>#DIV/0!</v>
      </c>
      <c r="PM47" s="20" t="e">
        <f t="shared" si="55"/>
        <v>#DIV/0!</v>
      </c>
      <c r="PN47" s="20" t="e">
        <f t="shared" si="55"/>
        <v>#DIV/0!</v>
      </c>
      <c r="PO47" s="20" t="e">
        <f t="shared" si="55"/>
        <v>#DIV/0!</v>
      </c>
      <c r="PP47" s="20" t="e">
        <f t="shared" si="55"/>
        <v>#DIV/0!</v>
      </c>
      <c r="PQ47" s="20" t="e">
        <f t="shared" si="55"/>
        <v>#DIV/0!</v>
      </c>
      <c r="PR47" s="20" t="e">
        <f t="shared" si="55"/>
        <v>#DIV/0!</v>
      </c>
      <c r="PS47" s="20" t="e">
        <f t="shared" si="55"/>
        <v>#DIV/0!</v>
      </c>
      <c r="PT47" s="20" t="e">
        <f t="shared" si="55"/>
        <v>#DIV/0!</v>
      </c>
      <c r="PU47" s="20" t="e">
        <f t="shared" si="55"/>
        <v>#DIV/0!</v>
      </c>
      <c r="PV47" s="20" t="e">
        <f t="shared" si="55"/>
        <v>#DIV/0!</v>
      </c>
      <c r="PW47" s="20" t="e">
        <f t="shared" si="55"/>
        <v>#DIV/0!</v>
      </c>
      <c r="PX47" s="20" t="e">
        <f t="shared" si="55"/>
        <v>#DIV/0!</v>
      </c>
      <c r="PY47" s="20" t="e">
        <f t="shared" si="55"/>
        <v>#DIV/0!</v>
      </c>
      <c r="PZ47" s="20" t="e">
        <f t="shared" si="55"/>
        <v>#DIV/0!</v>
      </c>
      <c r="QA47" s="20" t="e">
        <f t="shared" si="55"/>
        <v>#DIV/0!</v>
      </c>
      <c r="QB47" s="20" t="e">
        <f t="shared" si="55"/>
        <v>#DIV/0!</v>
      </c>
      <c r="QC47" s="20" t="e">
        <f t="shared" si="55"/>
        <v>#DIV/0!</v>
      </c>
      <c r="QD47" s="20" t="e">
        <f t="shared" si="55"/>
        <v>#DIV/0!</v>
      </c>
      <c r="QE47" s="20" t="e">
        <f t="shared" si="55"/>
        <v>#DIV/0!</v>
      </c>
      <c r="QF47" s="20" t="e">
        <f t="shared" si="55"/>
        <v>#DIV/0!</v>
      </c>
      <c r="QG47" s="20" t="e">
        <f t="shared" si="55"/>
        <v>#DIV/0!</v>
      </c>
      <c r="QH47" s="20" t="e">
        <f t="shared" si="55"/>
        <v>#DIV/0!</v>
      </c>
      <c r="QI47" s="20" t="e">
        <f t="shared" ref="QI47:ST47" si="56">SUM(QI34:QI46)</f>
        <v>#DIV/0!</v>
      </c>
      <c r="QJ47" s="20" t="e">
        <f t="shared" si="56"/>
        <v>#DIV/0!</v>
      </c>
      <c r="QK47" s="20" t="e">
        <f t="shared" si="56"/>
        <v>#DIV/0!</v>
      </c>
      <c r="QL47" s="20" t="e">
        <f t="shared" si="56"/>
        <v>#DIV/0!</v>
      </c>
      <c r="QM47" s="20" t="e">
        <f t="shared" si="56"/>
        <v>#DIV/0!</v>
      </c>
      <c r="QN47" s="20" t="e">
        <f t="shared" si="56"/>
        <v>#DIV/0!</v>
      </c>
      <c r="QO47" s="20" t="e">
        <f t="shared" si="56"/>
        <v>#DIV/0!</v>
      </c>
      <c r="QP47" s="20" t="e">
        <f t="shared" si="56"/>
        <v>#DIV/0!</v>
      </c>
      <c r="QQ47" s="20" t="e">
        <f t="shared" si="56"/>
        <v>#DIV/0!</v>
      </c>
      <c r="QR47" s="20" t="e">
        <f t="shared" si="56"/>
        <v>#DIV/0!</v>
      </c>
      <c r="QS47" s="20" t="e">
        <f t="shared" si="56"/>
        <v>#DIV/0!</v>
      </c>
      <c r="QT47" s="20" t="e">
        <f t="shared" si="56"/>
        <v>#DIV/0!</v>
      </c>
      <c r="QU47" s="20" t="e">
        <f t="shared" si="56"/>
        <v>#DIV/0!</v>
      </c>
      <c r="QV47" s="20" t="e">
        <f t="shared" si="56"/>
        <v>#DIV/0!</v>
      </c>
      <c r="QW47" s="20" t="e">
        <f t="shared" si="56"/>
        <v>#DIV/0!</v>
      </c>
      <c r="QX47" s="20" t="e">
        <f t="shared" si="56"/>
        <v>#DIV/0!</v>
      </c>
      <c r="QY47" s="20" t="e">
        <f t="shared" si="56"/>
        <v>#DIV/0!</v>
      </c>
      <c r="QZ47" s="20" t="e">
        <f t="shared" si="56"/>
        <v>#DIV/0!</v>
      </c>
    </row>
    <row r="48" spans="1:468" x14ac:dyDescent="0.3"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9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  <c r="IV48" s="8"/>
      <c r="IW48" s="8"/>
      <c r="IX48" s="8"/>
      <c r="IY48" s="8"/>
      <c r="IZ48" s="8"/>
      <c r="JA48" s="8"/>
      <c r="JB48" s="8"/>
      <c r="JC48" s="9"/>
      <c r="JD48" s="8"/>
      <c r="JE48" s="8"/>
      <c r="JF48" s="8"/>
      <c r="JG48" s="8"/>
      <c r="JH48" s="8"/>
      <c r="JI48" s="8"/>
      <c r="JJ48" s="8"/>
      <c r="JK48" s="8"/>
      <c r="JL48" s="8"/>
      <c r="JM48" s="8"/>
      <c r="JN48" s="8"/>
      <c r="JO48" s="8"/>
      <c r="JP48" s="8"/>
      <c r="JQ48" s="8"/>
      <c r="JR48" s="8"/>
      <c r="JS48" s="8"/>
      <c r="JT48" s="8"/>
      <c r="JU48" s="8"/>
      <c r="JV48" s="8"/>
      <c r="JW48" s="8"/>
      <c r="JX48" s="8"/>
      <c r="JY48" s="8"/>
      <c r="JZ48" s="8"/>
      <c r="KA48" s="8"/>
      <c r="KB48" s="8"/>
      <c r="KC48" s="8"/>
      <c r="KD48" s="8"/>
      <c r="KE48" s="8"/>
      <c r="KF48" s="8"/>
      <c r="KG48" s="8"/>
      <c r="KH48" s="8"/>
      <c r="KI48" s="8"/>
      <c r="KJ48" s="8"/>
      <c r="KK48" s="8"/>
      <c r="KL48" s="8"/>
      <c r="KM48" s="8"/>
      <c r="KN48" s="8"/>
      <c r="KO48" s="8"/>
      <c r="KP48" s="8"/>
      <c r="KQ48" s="8"/>
      <c r="KR48" s="8"/>
      <c r="KS48" s="8"/>
      <c r="KT48" s="8"/>
      <c r="KU48" s="8"/>
      <c r="KV48" s="8"/>
      <c r="KW48" s="8"/>
      <c r="KX48" s="8"/>
      <c r="KY48" s="8"/>
      <c r="KZ48" s="8"/>
      <c r="LA48" s="8"/>
      <c r="LB48" s="8"/>
      <c r="LC48" s="8"/>
      <c r="LD48" s="8"/>
      <c r="LE48" s="8"/>
      <c r="LF48" s="8"/>
      <c r="LG48" s="8"/>
      <c r="LH48" s="8"/>
      <c r="LI48" s="8"/>
      <c r="LJ48" s="8"/>
      <c r="LK48" s="8"/>
      <c r="LL48" s="8"/>
      <c r="LM48" s="8"/>
      <c r="LN48" s="8"/>
      <c r="LO48" s="8"/>
      <c r="LP48" s="8"/>
      <c r="LQ48" s="8"/>
      <c r="LR48" s="8"/>
      <c r="LS48" s="8"/>
      <c r="LT48" s="8"/>
      <c r="LU48" s="8"/>
      <c r="LV48" s="8"/>
      <c r="LW48" s="8"/>
      <c r="LX48" s="8"/>
      <c r="LY48" s="8"/>
      <c r="LZ48" s="8"/>
      <c r="MA48" s="8"/>
      <c r="MB48" s="8"/>
      <c r="MC48" s="8"/>
      <c r="MD48" s="8"/>
      <c r="ME48" s="8"/>
      <c r="MF48" s="8"/>
      <c r="MG48" s="8"/>
      <c r="MH48" s="8"/>
      <c r="MI48" s="8"/>
      <c r="MJ48" s="8"/>
      <c r="MK48" s="8"/>
      <c r="ML48" s="8"/>
      <c r="MM48" s="8"/>
      <c r="MN48" s="8"/>
      <c r="MO48" s="8"/>
      <c r="MP48" s="8"/>
      <c r="MQ48" s="8"/>
      <c r="MR48" s="8"/>
      <c r="MS48" s="8"/>
      <c r="MT48" s="8"/>
      <c r="MU48" s="8"/>
      <c r="MV48" s="8"/>
      <c r="MW48" s="8"/>
      <c r="MX48" s="8"/>
      <c r="MY48" s="8"/>
      <c r="MZ48" s="8"/>
      <c r="NA48" s="8"/>
      <c r="NB48" s="8"/>
      <c r="NC48" s="8"/>
      <c r="ND48" s="8"/>
      <c r="NE48" s="8"/>
      <c r="NF48" s="8"/>
      <c r="NG48" s="8"/>
      <c r="NH48" s="8"/>
      <c r="NI48" s="8"/>
      <c r="NJ48" s="8"/>
      <c r="NK48" s="8"/>
      <c r="NL48" s="8"/>
      <c r="NM48" s="8"/>
      <c r="NN48" s="8"/>
      <c r="NO48" s="8"/>
      <c r="NP48" s="8"/>
      <c r="NQ48" s="8"/>
      <c r="NR48" s="8"/>
      <c r="NS48" s="8"/>
      <c r="NT48" s="8"/>
      <c r="NU48" s="8"/>
      <c r="NV48" s="8"/>
      <c r="NW48" s="8"/>
      <c r="NX48" s="8"/>
      <c r="NY48" s="8"/>
      <c r="NZ48" s="8"/>
      <c r="OA48" s="8"/>
      <c r="OB48" s="8"/>
      <c r="OC48" s="8"/>
      <c r="OD48" s="8"/>
      <c r="OE48" s="8"/>
      <c r="OF48" s="8"/>
      <c r="OG48" s="8"/>
      <c r="OH48" s="8"/>
      <c r="OI48" s="8"/>
      <c r="OJ48" s="8"/>
      <c r="OK48" s="8"/>
      <c r="OL48" s="8"/>
      <c r="OM48" s="8"/>
      <c r="ON48" s="8"/>
      <c r="OO48" s="8"/>
      <c r="OP48" s="8"/>
      <c r="OQ48" s="8"/>
      <c r="OR48" s="8"/>
      <c r="OS48" s="8"/>
      <c r="OT48" s="8"/>
      <c r="OU48" s="8"/>
      <c r="OV48" s="8"/>
      <c r="OW48" s="8"/>
      <c r="OX48" s="8"/>
      <c r="OY48" s="8"/>
      <c r="OZ48" s="8"/>
      <c r="PA48" s="8"/>
      <c r="PB48" s="8"/>
      <c r="PC48" s="8"/>
      <c r="PD48" s="8"/>
      <c r="PE48" s="8"/>
      <c r="PF48" s="8"/>
      <c r="PG48" s="8"/>
      <c r="PH48" s="8"/>
      <c r="PI48" s="8"/>
      <c r="PJ48" s="8"/>
      <c r="PK48" s="8"/>
      <c r="PL48" s="8"/>
      <c r="PM48" s="8"/>
      <c r="PN48" s="8"/>
      <c r="PO48" s="8"/>
      <c r="PP48" s="8"/>
      <c r="PQ48" s="8"/>
      <c r="PR48" s="8"/>
      <c r="PS48" s="8"/>
      <c r="PT48" s="8"/>
      <c r="PU48" s="8"/>
      <c r="PV48" s="8"/>
      <c r="PW48" s="8"/>
      <c r="PX48" s="8"/>
      <c r="PY48" s="8"/>
      <c r="PZ48" s="8"/>
      <c r="QA48" s="8"/>
      <c r="QB48" s="8"/>
      <c r="QC48" s="8"/>
      <c r="QD48" s="8"/>
      <c r="QE48" s="8"/>
      <c r="QF48" s="8"/>
      <c r="QG48" s="8"/>
      <c r="QH48" s="8"/>
      <c r="QI48" s="8"/>
      <c r="QJ48" s="8"/>
      <c r="QK48" s="8"/>
      <c r="QL48" s="8"/>
      <c r="QM48" s="8"/>
      <c r="QN48" s="8"/>
      <c r="QO48" s="8"/>
      <c r="QP48" s="8"/>
      <c r="QQ48" s="8"/>
      <c r="QR48" s="8"/>
      <c r="QS48" s="8"/>
      <c r="QT48" s="8"/>
      <c r="QU48" s="8"/>
      <c r="QV48" s="8"/>
      <c r="QW48" s="8"/>
      <c r="QX48" s="8"/>
      <c r="QY48" s="8"/>
      <c r="QZ48" s="8"/>
    </row>
    <row r="49" spans="1:468" x14ac:dyDescent="0.3">
      <c r="B49" s="11" t="s">
        <v>31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9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  <c r="EF49" s="8"/>
      <c r="EG49" s="8"/>
      <c r="EH49" s="8"/>
      <c r="EI49" s="8"/>
      <c r="EJ49" s="8"/>
      <c r="EK49" s="8"/>
      <c r="EL49" s="8"/>
      <c r="EM49" s="8"/>
      <c r="EN49" s="8"/>
      <c r="EO49" s="8"/>
      <c r="EP49" s="8"/>
      <c r="EQ49" s="8"/>
      <c r="ER49" s="8"/>
      <c r="ES49" s="8"/>
      <c r="ET49" s="8"/>
      <c r="EU49" s="8"/>
      <c r="EV49" s="8"/>
      <c r="EW49" s="8"/>
      <c r="EX49" s="8"/>
      <c r="EY49" s="8"/>
      <c r="EZ49" s="8"/>
      <c r="FA49" s="8"/>
      <c r="FB49" s="8"/>
      <c r="FC49" s="8"/>
      <c r="FD49" s="8"/>
      <c r="FE49" s="8"/>
      <c r="FF49" s="8"/>
      <c r="FG49" s="8"/>
      <c r="FH49" s="8"/>
      <c r="FI49" s="8"/>
      <c r="FJ49" s="8"/>
      <c r="FK49" s="8"/>
      <c r="FL49" s="8"/>
      <c r="FM49" s="8"/>
      <c r="FN49" s="8"/>
      <c r="FO49" s="8"/>
      <c r="FP49" s="8"/>
      <c r="FQ49" s="8"/>
      <c r="FR49" s="8"/>
      <c r="FS49" s="8"/>
      <c r="FT49" s="8"/>
      <c r="FU49" s="8"/>
      <c r="FV49" s="8"/>
      <c r="FW49" s="8"/>
      <c r="FX49" s="8"/>
      <c r="FY49" s="8"/>
      <c r="FZ49" s="8"/>
      <c r="GA49" s="8"/>
      <c r="GB49" s="8"/>
      <c r="GC49" s="8"/>
      <c r="GD49" s="8"/>
      <c r="GE49" s="8"/>
      <c r="GF49" s="8"/>
      <c r="GG49" s="8"/>
      <c r="GH49" s="8"/>
      <c r="GI49" s="8"/>
      <c r="GJ49" s="8"/>
      <c r="GK49" s="8"/>
      <c r="GL49" s="8"/>
      <c r="GM49" s="8"/>
      <c r="GN49" s="8"/>
      <c r="GO49" s="8"/>
      <c r="GP49" s="8"/>
      <c r="GQ49" s="8"/>
      <c r="GR49" s="8"/>
      <c r="GS49" s="8"/>
      <c r="GT49" s="8"/>
      <c r="GU49" s="8"/>
      <c r="GV49" s="8"/>
      <c r="GW49" s="8"/>
      <c r="GX49" s="8"/>
      <c r="GY49" s="8"/>
      <c r="GZ49" s="8"/>
      <c r="HA49" s="8"/>
      <c r="HB49" s="8"/>
      <c r="HC49" s="8"/>
      <c r="HD49" s="8"/>
      <c r="HE49" s="8"/>
      <c r="HF49" s="8"/>
      <c r="HG49" s="8"/>
      <c r="HH49" s="8"/>
      <c r="HI49" s="8"/>
      <c r="HJ49" s="8"/>
      <c r="HK49" s="8"/>
      <c r="HL49" s="8"/>
      <c r="HM49" s="8"/>
      <c r="HN49" s="8"/>
      <c r="HO49" s="8"/>
      <c r="HP49" s="8"/>
      <c r="HQ49" s="8"/>
      <c r="HR49" s="8"/>
      <c r="HS49" s="8"/>
      <c r="HT49" s="8"/>
      <c r="HU49" s="8"/>
      <c r="HV49" s="8"/>
      <c r="HW49" s="8"/>
      <c r="HX49" s="8"/>
      <c r="HY49" s="8"/>
      <c r="HZ49" s="8"/>
      <c r="IA49" s="8"/>
      <c r="IB49" s="8"/>
      <c r="IC49" s="8"/>
      <c r="ID49" s="8"/>
      <c r="IE49" s="8"/>
      <c r="IF49" s="8"/>
      <c r="IG49" s="8"/>
      <c r="IH49" s="8"/>
      <c r="II49" s="8"/>
      <c r="IJ49" s="8"/>
      <c r="IK49" s="8"/>
      <c r="IL49" s="8"/>
      <c r="IM49" s="8"/>
      <c r="IN49" s="8"/>
      <c r="IO49" s="8"/>
      <c r="IP49" s="8"/>
      <c r="IQ49" s="8"/>
      <c r="IR49" s="8"/>
      <c r="IS49" s="8"/>
      <c r="IT49" s="8"/>
      <c r="IU49" s="8"/>
      <c r="IV49" s="8"/>
      <c r="IW49" s="8"/>
      <c r="IX49" s="8"/>
      <c r="IY49" s="8"/>
      <c r="IZ49" s="8"/>
      <c r="JA49" s="8"/>
      <c r="JB49" s="8"/>
      <c r="JC49" s="9"/>
      <c r="JD49" s="8"/>
      <c r="JE49" s="8"/>
      <c r="JF49" s="8"/>
      <c r="JG49" s="8"/>
      <c r="JH49" s="8"/>
      <c r="JI49" s="8"/>
      <c r="JJ49" s="8"/>
      <c r="JK49" s="8"/>
      <c r="JL49" s="8"/>
      <c r="JM49" s="8"/>
      <c r="JN49" s="8"/>
      <c r="JO49" s="8"/>
      <c r="JP49" s="8"/>
      <c r="JQ49" s="8"/>
      <c r="JR49" s="8"/>
      <c r="JS49" s="8"/>
      <c r="JT49" s="8"/>
      <c r="JU49" s="8"/>
      <c r="JV49" s="8"/>
      <c r="JW49" s="8"/>
      <c r="JX49" s="8"/>
      <c r="JY49" s="8"/>
      <c r="JZ49" s="8"/>
      <c r="KA49" s="8"/>
      <c r="KB49" s="8"/>
      <c r="KC49" s="8"/>
      <c r="KD49" s="8"/>
      <c r="KE49" s="8"/>
      <c r="KF49" s="8"/>
      <c r="KG49" s="8"/>
      <c r="KH49" s="8"/>
      <c r="KI49" s="8"/>
      <c r="KJ49" s="8"/>
      <c r="KK49" s="8"/>
      <c r="KL49" s="8"/>
      <c r="KM49" s="8"/>
      <c r="KN49" s="8"/>
      <c r="KO49" s="8"/>
      <c r="KP49" s="8"/>
      <c r="KQ49" s="8"/>
      <c r="KR49" s="8"/>
      <c r="KS49" s="8"/>
      <c r="KT49" s="8"/>
      <c r="KU49" s="8"/>
      <c r="KV49" s="8"/>
      <c r="KW49" s="8"/>
      <c r="KX49" s="8"/>
      <c r="KY49" s="8"/>
      <c r="KZ49" s="8"/>
      <c r="LA49" s="8"/>
      <c r="LB49" s="8"/>
      <c r="LC49" s="8"/>
      <c r="LD49" s="8"/>
      <c r="LE49" s="8"/>
      <c r="LF49" s="8"/>
      <c r="LG49" s="8"/>
      <c r="LH49" s="8"/>
      <c r="LI49" s="8"/>
      <c r="LJ49" s="8"/>
      <c r="LK49" s="8"/>
      <c r="LL49" s="8"/>
      <c r="LM49" s="8"/>
      <c r="LN49" s="8"/>
      <c r="LO49" s="8"/>
      <c r="LP49" s="8"/>
      <c r="LQ49" s="8"/>
      <c r="LR49" s="8"/>
      <c r="LS49" s="8"/>
      <c r="LT49" s="8"/>
      <c r="LU49" s="8"/>
      <c r="LV49" s="8"/>
      <c r="LW49" s="8"/>
      <c r="LX49" s="8"/>
      <c r="LY49" s="8"/>
      <c r="LZ49" s="8"/>
      <c r="MA49" s="8"/>
      <c r="MB49" s="8"/>
      <c r="MC49" s="8"/>
      <c r="MD49" s="8"/>
      <c r="ME49" s="8"/>
      <c r="MF49" s="8"/>
      <c r="MG49" s="8"/>
      <c r="MH49" s="8"/>
      <c r="MI49" s="8"/>
      <c r="MJ49" s="8"/>
      <c r="MK49" s="8"/>
      <c r="ML49" s="8"/>
      <c r="MM49" s="8"/>
      <c r="MN49" s="8"/>
      <c r="MO49" s="8"/>
      <c r="MP49" s="8"/>
      <c r="MQ49" s="8"/>
      <c r="MR49" s="8"/>
      <c r="MS49" s="8"/>
      <c r="MT49" s="8"/>
      <c r="MU49" s="8"/>
      <c r="MV49" s="8"/>
      <c r="MW49" s="8"/>
      <c r="MX49" s="8"/>
      <c r="MY49" s="8"/>
      <c r="MZ49" s="8"/>
      <c r="NA49" s="8"/>
      <c r="NB49" s="8"/>
      <c r="NC49" s="8"/>
      <c r="ND49" s="8"/>
      <c r="NE49" s="8"/>
      <c r="NF49" s="8"/>
      <c r="NG49" s="8"/>
      <c r="NH49" s="8"/>
      <c r="NI49" s="8"/>
      <c r="NJ49" s="8"/>
      <c r="NK49" s="8"/>
      <c r="NL49" s="8"/>
      <c r="NM49" s="8"/>
      <c r="NN49" s="8"/>
      <c r="NO49" s="8"/>
      <c r="NP49" s="8"/>
      <c r="NQ49" s="8"/>
      <c r="NR49" s="8"/>
      <c r="NS49" s="8"/>
      <c r="NT49" s="8"/>
      <c r="NU49" s="8"/>
      <c r="NV49" s="8"/>
      <c r="NW49" s="8"/>
      <c r="NX49" s="8"/>
      <c r="NY49" s="8"/>
      <c r="NZ49" s="8"/>
      <c r="OA49" s="8"/>
      <c r="OB49" s="8"/>
      <c r="OC49" s="8"/>
      <c r="OD49" s="8"/>
      <c r="OE49" s="8"/>
      <c r="OF49" s="8"/>
      <c r="OG49" s="8"/>
      <c r="OH49" s="8"/>
      <c r="OI49" s="8"/>
      <c r="OJ49" s="8"/>
      <c r="OK49" s="8"/>
      <c r="OL49" s="8"/>
      <c r="OM49" s="8"/>
      <c r="ON49" s="8"/>
      <c r="OO49" s="8"/>
      <c r="OP49" s="8"/>
      <c r="OQ49" s="8"/>
      <c r="OR49" s="8"/>
      <c r="OS49" s="8"/>
      <c r="OT49" s="8"/>
      <c r="OU49" s="8"/>
      <c r="OV49" s="8"/>
      <c r="OW49" s="8"/>
      <c r="OX49" s="8"/>
      <c r="OY49" s="8"/>
      <c r="OZ49" s="8"/>
      <c r="PA49" s="8"/>
      <c r="PB49" s="8"/>
      <c r="PC49" s="8"/>
      <c r="PD49" s="8"/>
      <c r="PE49" s="8"/>
      <c r="PF49" s="8"/>
      <c r="PG49" s="8"/>
      <c r="PH49" s="8"/>
      <c r="PI49" s="8"/>
      <c r="PJ49" s="8"/>
      <c r="PK49" s="8"/>
      <c r="PL49" s="8"/>
      <c r="PM49" s="8"/>
      <c r="PN49" s="8"/>
      <c r="PO49" s="8"/>
      <c r="PP49" s="8"/>
      <c r="PQ49" s="8"/>
      <c r="PR49" s="8"/>
      <c r="PS49" s="8"/>
      <c r="PT49" s="8"/>
      <c r="PU49" s="8"/>
      <c r="PV49" s="8"/>
      <c r="PW49" s="8"/>
      <c r="PX49" s="8"/>
      <c r="PY49" s="8"/>
      <c r="PZ49" s="8"/>
      <c r="QA49" s="8"/>
      <c r="QB49" s="8"/>
      <c r="QC49" s="8"/>
      <c r="QD49" s="8"/>
      <c r="QE49" s="8"/>
      <c r="QF49" s="8"/>
      <c r="QG49" s="8"/>
      <c r="QH49" s="8"/>
      <c r="QI49" s="8"/>
      <c r="QJ49" s="8"/>
      <c r="QK49" s="8"/>
      <c r="QL49" s="8"/>
      <c r="QM49" s="8"/>
      <c r="QN49" s="8"/>
      <c r="QO49" s="8"/>
      <c r="QP49" s="8"/>
      <c r="QQ49" s="8"/>
      <c r="QR49" s="8"/>
      <c r="QS49" s="8"/>
      <c r="QT49" s="8"/>
      <c r="QU49" s="8"/>
      <c r="QV49" s="8"/>
      <c r="QW49" s="8"/>
      <c r="QX49" s="8"/>
      <c r="QY49" s="8"/>
      <c r="QZ49" s="8"/>
    </row>
    <row r="50" spans="1:468" x14ac:dyDescent="0.3">
      <c r="A50" s="7" t="s">
        <v>4</v>
      </c>
      <c r="B50" s="7" t="s">
        <v>5</v>
      </c>
      <c r="D50" s="22">
        <f t="shared" ref="D50:BO53" si="57">D34-C34</f>
        <v>-7.2414078658880499E-2</v>
      </c>
      <c r="E50" s="22">
        <f t="shared" si="57"/>
        <v>-4.8872051056150667</v>
      </c>
      <c r="F50" s="22">
        <f t="shared" si="57"/>
        <v>10.054441282261109</v>
      </c>
      <c r="G50" s="22">
        <f t="shared" si="57"/>
        <v>7.261586329911438</v>
      </c>
      <c r="H50" s="22">
        <f t="shared" si="57"/>
        <v>2.6633289708853454</v>
      </c>
      <c r="I50" s="22">
        <f t="shared" si="57"/>
        <v>-6.2532681935667824</v>
      </c>
      <c r="J50" s="22">
        <f t="shared" si="57"/>
        <v>0.99325679560274693</v>
      </c>
      <c r="K50" s="22">
        <f t="shared" si="57"/>
        <v>1.8632279197288426</v>
      </c>
      <c r="L50" s="22">
        <f t="shared" si="57"/>
        <v>-3.5936983557711528</v>
      </c>
      <c r="M50" s="22">
        <f t="shared" si="57"/>
        <v>-1.014911805065708</v>
      </c>
      <c r="N50" s="22">
        <f t="shared" si="57"/>
        <v>9.0344320770327613E-2</v>
      </c>
      <c r="O50" s="22">
        <f t="shared" si="57"/>
        <v>-3.6212113787048565</v>
      </c>
      <c r="P50" s="22">
        <f t="shared" si="57"/>
        <v>2.2797436750436191</v>
      </c>
      <c r="Q50" s="22">
        <f t="shared" si="57"/>
        <v>-6.1153713876952907</v>
      </c>
      <c r="R50" s="22">
        <f t="shared" si="57"/>
        <v>0.10099674063656039</v>
      </c>
      <c r="S50" s="22">
        <f t="shared" si="57"/>
        <v>0.70093674467113942</v>
      </c>
      <c r="T50" s="23">
        <f t="shared" si="57"/>
        <v>-1.7986001124992299</v>
      </c>
      <c r="U50" s="22">
        <f t="shared" si="57"/>
        <v>-6.960883724829273</v>
      </c>
      <c r="V50" s="22">
        <f t="shared" si="57"/>
        <v>7.1732720635078522</v>
      </c>
      <c r="W50" s="22">
        <f t="shared" si="57"/>
        <v>3.4819953798340748</v>
      </c>
      <c r="X50" s="22">
        <f t="shared" si="57"/>
        <v>0.9223633478800366</v>
      </c>
      <c r="Y50" s="22">
        <f t="shared" si="57"/>
        <v>0.62789732235512474</v>
      </c>
      <c r="Z50" s="22">
        <f t="shared" si="57"/>
        <v>-0.4530982546168616</v>
      </c>
      <c r="AA50" s="22">
        <f t="shared" si="57"/>
        <v>-0.80035356560927085</v>
      </c>
      <c r="AB50" s="22">
        <f t="shared" si="57"/>
        <v>0.15015815376636965</v>
      </c>
      <c r="AC50" s="22">
        <f t="shared" si="57"/>
        <v>5.201274058010199</v>
      </c>
      <c r="AD50" s="22">
        <f t="shared" si="57"/>
        <v>1.2704557619115349</v>
      </c>
      <c r="AE50" s="22">
        <f t="shared" si="57"/>
        <v>-0.72659392772698084</v>
      </c>
      <c r="AF50" s="22">
        <f t="shared" si="57"/>
        <v>-0.98483002536374897</v>
      </c>
      <c r="AG50" s="22">
        <f t="shared" si="57"/>
        <v>-0.83846013083427806</v>
      </c>
      <c r="AH50" s="22">
        <f t="shared" si="57"/>
        <v>-0.39375168348544776</v>
      </c>
      <c r="AI50" s="22">
        <f t="shared" si="57"/>
        <v>-0.59064784397128278</v>
      </c>
      <c r="AJ50" s="22">
        <f t="shared" si="57"/>
        <v>-2.8192503543707517</v>
      </c>
      <c r="AK50" s="22">
        <f t="shared" si="57"/>
        <v>0.26424905558394585</v>
      </c>
      <c r="AL50" s="22">
        <f t="shared" si="57"/>
        <v>3.0501733384675163</v>
      </c>
      <c r="AM50" s="22">
        <f t="shared" si="57"/>
        <v>-6.9031664880981225</v>
      </c>
      <c r="AN50" s="22">
        <f t="shared" si="57"/>
        <v>0.8733496452819054</v>
      </c>
      <c r="AO50" s="22">
        <f t="shared" si="57"/>
        <v>7.6401636241379265</v>
      </c>
      <c r="AP50" s="22">
        <f t="shared" si="57"/>
        <v>-2.1643085569334062</v>
      </c>
      <c r="AQ50" s="22">
        <f t="shared" si="57"/>
        <v>-5.9041624496477425</v>
      </c>
      <c r="AR50" s="22">
        <f t="shared" si="57"/>
        <v>-3.8048420066990047</v>
      </c>
      <c r="AS50" s="22">
        <f t="shared" si="57"/>
        <v>-1.5032302027815376</v>
      </c>
      <c r="AT50" s="22">
        <f t="shared" si="57"/>
        <v>-3.197348016386286</v>
      </c>
      <c r="AU50" s="22">
        <f t="shared" si="57"/>
        <v>2.411818277626935</v>
      </c>
      <c r="AV50" s="22">
        <f t="shared" si="57"/>
        <v>-5.2396016602504005</v>
      </c>
      <c r="AW50" s="22">
        <f t="shared" si="57"/>
        <v>-2.6536433348110222</v>
      </c>
      <c r="AX50" s="22">
        <f t="shared" si="57"/>
        <v>2.4011677350000582</v>
      </c>
      <c r="AY50" s="22">
        <f t="shared" si="57"/>
        <v>-4.9270165984411278</v>
      </c>
      <c r="AZ50" s="22">
        <f t="shared" si="57"/>
        <v>1.8488882444804631</v>
      </c>
      <c r="BA50" s="22">
        <f t="shared" si="57"/>
        <v>-7.6157288954798332</v>
      </c>
      <c r="BB50" s="22">
        <f t="shared" si="57"/>
        <v>-0.25354064324608316</v>
      </c>
      <c r="BC50" s="22">
        <f t="shared" si="57"/>
        <v>-5.5155935805887566</v>
      </c>
      <c r="BD50" s="22">
        <f t="shared" si="57"/>
        <v>-3.306964380674799</v>
      </c>
      <c r="BE50" s="22">
        <f t="shared" si="57"/>
        <v>0.33087813081101558</v>
      </c>
      <c r="BF50" s="22">
        <f t="shared" si="57"/>
        <v>0.37303164383342846</v>
      </c>
      <c r="BG50" s="22">
        <f t="shared" si="57"/>
        <v>-1.9557875913694716</v>
      </c>
      <c r="BH50" s="22">
        <f t="shared" si="57"/>
        <v>-6.1278630714657538</v>
      </c>
      <c r="BI50" s="22">
        <f t="shared" si="57"/>
        <v>1.6419314009965547</v>
      </c>
      <c r="BJ50" s="22">
        <f t="shared" si="57"/>
        <v>-4.5147679870209458</v>
      </c>
      <c r="BK50" s="22">
        <f t="shared" si="57"/>
        <v>-8.7543095601778305</v>
      </c>
      <c r="BL50" s="22">
        <f t="shared" si="57"/>
        <v>2.860991171965793</v>
      </c>
      <c r="BM50" s="22">
        <f t="shared" si="57"/>
        <v>0.27171005187631181</v>
      </c>
      <c r="BN50" s="22">
        <f t="shared" si="57"/>
        <v>0.16491806089925376</v>
      </c>
      <c r="BO50" s="22">
        <f t="shared" si="57"/>
        <v>1.2843573014195044</v>
      </c>
      <c r="BP50" s="22">
        <f t="shared" ref="BP50:EA53" si="58">BP34-BO34</f>
        <v>0.55930336102335332</v>
      </c>
      <c r="BQ50" s="22">
        <f t="shared" si="58"/>
        <v>-1.0075788172257489</v>
      </c>
      <c r="BR50" s="22">
        <f t="shared" si="58"/>
        <v>-0.9230796420695242</v>
      </c>
      <c r="BS50" s="22">
        <f t="shared" si="58"/>
        <v>-1.3929846629746407</v>
      </c>
      <c r="BT50" s="22">
        <f t="shared" si="58"/>
        <v>-0.3742815793890486</v>
      </c>
      <c r="BU50" s="22">
        <f t="shared" si="58"/>
        <v>-1.1680279483553022</v>
      </c>
      <c r="BV50" s="22">
        <f t="shared" si="58"/>
        <v>-0.83997299172324347</v>
      </c>
      <c r="BW50" s="22">
        <f t="shared" si="58"/>
        <v>1.0147056830634256</v>
      </c>
      <c r="BX50" s="22">
        <f t="shared" si="58"/>
        <v>-0.20259951911430107</v>
      </c>
      <c r="BY50" s="22">
        <f t="shared" si="58"/>
        <v>-2.1478128081187151</v>
      </c>
      <c r="BZ50" s="22">
        <f t="shared" si="58"/>
        <v>0.9290048188736364</v>
      </c>
      <c r="CA50" s="22">
        <f t="shared" si="58"/>
        <v>1.3952583055012155</v>
      </c>
      <c r="CB50" s="22">
        <f t="shared" si="58"/>
        <v>1.0203225940989569</v>
      </c>
      <c r="CC50" s="22">
        <f t="shared" si="58"/>
        <v>2.7578347889959787</v>
      </c>
      <c r="CD50" s="22">
        <f t="shared" si="58"/>
        <v>47.466143291963931</v>
      </c>
      <c r="CE50" s="22">
        <f t="shared" si="58"/>
        <v>44.472698434845938</v>
      </c>
      <c r="CF50" s="22">
        <f t="shared" si="58"/>
        <v>4.5169859058389648</v>
      </c>
      <c r="CG50" s="22">
        <f t="shared" si="58"/>
        <v>-4.0297591842952443</v>
      </c>
      <c r="CH50" s="22">
        <f t="shared" si="58"/>
        <v>-0.67188582813582798</v>
      </c>
      <c r="CI50" s="22">
        <f t="shared" si="58"/>
        <v>-4.3735433893834852</v>
      </c>
      <c r="CJ50" s="22">
        <f t="shared" si="58"/>
        <v>3.7595375940305757</v>
      </c>
      <c r="CK50" s="22">
        <f t="shared" si="58"/>
        <v>13.502284862767283</v>
      </c>
      <c r="CL50" s="22">
        <f t="shared" si="58"/>
        <v>6.2990098720046035</v>
      </c>
      <c r="CM50" s="22">
        <f t="shared" si="58"/>
        <v>5.1784812973189673</v>
      </c>
      <c r="CN50" s="22">
        <f t="shared" si="58"/>
        <v>3.3740038929278171</v>
      </c>
      <c r="CO50" s="22">
        <f t="shared" si="58"/>
        <v>-4.0960793113188174</v>
      </c>
      <c r="CP50" s="22">
        <f t="shared" si="58"/>
        <v>-1.5455950540957701</v>
      </c>
      <c r="CQ50" s="22">
        <f t="shared" si="58"/>
        <v>0.2575991756826852</v>
      </c>
      <c r="CR50" s="22">
        <f t="shared" si="58"/>
        <v>-1.0786467031292659</v>
      </c>
      <c r="CS50" s="22">
        <f t="shared" si="58"/>
        <v>-2.8995927246850215</v>
      </c>
      <c r="CT50" s="22">
        <f t="shared" si="58"/>
        <v>-0.8024707783104077</v>
      </c>
      <c r="CU50" s="22">
        <f t="shared" si="58"/>
        <v>-0.43760361025954353</v>
      </c>
      <c r="CV50" s="22">
        <f t="shared" si="58"/>
        <v>0.47073542574730709</v>
      </c>
      <c r="CW50" s="22">
        <f t="shared" si="58"/>
        <v>-4.6069889405704316</v>
      </c>
      <c r="CX50" s="22">
        <f t="shared" si="58"/>
        <v>1.4708571978630971</v>
      </c>
      <c r="CY50" s="22">
        <f t="shared" si="58"/>
        <v>-3.079943204017809</v>
      </c>
      <c r="CZ50" s="22">
        <f t="shared" si="58"/>
        <v>-0.70996218638731534</v>
      </c>
      <c r="DA50" s="22">
        <f t="shared" si="58"/>
        <v>-3.9227568175500664</v>
      </c>
      <c r="DB50" s="22">
        <f t="shared" si="58"/>
        <v>1.8561440587210427</v>
      </c>
      <c r="DC50" s="22">
        <f t="shared" si="58"/>
        <v>-1.9968276010087038</v>
      </c>
      <c r="DD50" s="22">
        <f t="shared" si="58"/>
        <v>-1.826577192224704</v>
      </c>
      <c r="DE50" s="22">
        <f t="shared" si="58"/>
        <v>-0.51110298960441014</v>
      </c>
      <c r="DF50" s="22">
        <f t="shared" si="58"/>
        <v>0.19194362625648864</v>
      </c>
      <c r="DG50" s="22">
        <f t="shared" si="58"/>
        <v>-1.5175613124193887</v>
      </c>
      <c r="DH50" s="22">
        <f t="shared" si="58"/>
        <v>-1.112498561155121</v>
      </c>
      <c r="DI50" s="22">
        <f t="shared" si="58"/>
        <v>0.23602443326956291</v>
      </c>
      <c r="DJ50" s="22">
        <f t="shared" si="58"/>
        <v>4.0398543942926608</v>
      </c>
      <c r="DK50" s="22">
        <f t="shared" si="58"/>
        <v>0.71397658341959414</v>
      </c>
      <c r="DL50" s="22">
        <f t="shared" si="58"/>
        <v>-1.2365379700053154</v>
      </c>
      <c r="DM50" s="22">
        <f t="shared" si="58"/>
        <v>3.7059129909102921</v>
      </c>
      <c r="DN50" s="22">
        <f t="shared" si="58"/>
        <v>-2.8017147967832443</v>
      </c>
      <c r="DO50" s="22">
        <f t="shared" si="58"/>
        <v>2.2098403331534655</v>
      </c>
      <c r="DP50" s="22">
        <f t="shared" si="58"/>
        <v>-0.64311094402762592</v>
      </c>
      <c r="DQ50" s="22">
        <f t="shared" si="58"/>
        <v>-0.98122041603448906</v>
      </c>
      <c r="DR50" s="22">
        <f t="shared" si="58"/>
        <v>-1.3995793788899391</v>
      </c>
      <c r="DS50" s="22">
        <f t="shared" si="58"/>
        <v>1.7430524308457507</v>
      </c>
      <c r="DT50" s="22">
        <f t="shared" si="58"/>
        <v>-2.8865897445956534</v>
      </c>
      <c r="DU50" s="22">
        <f t="shared" si="58"/>
        <v>2.5201957303802374</v>
      </c>
      <c r="DV50" s="22">
        <f t="shared" si="58"/>
        <v>-2.8093538084832517</v>
      </c>
      <c r="DW50" s="22">
        <f t="shared" si="58"/>
        <v>-1.6334806866411782</v>
      </c>
      <c r="DX50" s="22">
        <f t="shared" si="58"/>
        <v>4.2492166741748179</v>
      </c>
      <c r="DY50" s="22">
        <f t="shared" si="58"/>
        <v>-0.48108733443200435</v>
      </c>
      <c r="DZ50" s="22">
        <f t="shared" si="58"/>
        <v>-0.62724071228728917</v>
      </c>
      <c r="EA50" s="22">
        <f t="shared" si="58"/>
        <v>-0.9712044893122993</v>
      </c>
      <c r="EB50" s="22">
        <f t="shared" ref="EB50:GM53" si="59">EB34-EA34</f>
        <v>-0.61162553751671567</v>
      </c>
      <c r="EC50" s="22">
        <f t="shared" si="59"/>
        <v>2.8389858397426906</v>
      </c>
      <c r="ED50" s="22">
        <f t="shared" si="59"/>
        <v>2.7383271052154896</v>
      </c>
      <c r="EE50" s="22">
        <f t="shared" si="59"/>
        <v>-3.67312838122632</v>
      </c>
      <c r="EF50" s="22">
        <f t="shared" si="59"/>
        <v>-3.2973722436804564</v>
      </c>
      <c r="EG50" s="22">
        <f t="shared" si="59"/>
        <v>-3.0275021345740925</v>
      </c>
      <c r="EH50" s="22">
        <f t="shared" si="59"/>
        <v>-6.941719180645805</v>
      </c>
      <c r="EI50" s="22">
        <f t="shared" si="59"/>
        <v>-3.4472153936760606</v>
      </c>
      <c r="EJ50" s="22">
        <f t="shared" si="59"/>
        <v>-1.6309081425614522</v>
      </c>
      <c r="EK50" s="22">
        <f t="shared" si="59"/>
        <v>-2.207125066714184</v>
      </c>
      <c r="EL50" s="22">
        <f t="shared" si="59"/>
        <v>-2.5424407431135023</v>
      </c>
      <c r="EM50" s="22">
        <f t="shared" si="59"/>
        <v>8.9730409968296954E-2</v>
      </c>
      <c r="EN50" s="22">
        <f t="shared" si="59"/>
        <v>1.4318291747486001</v>
      </c>
      <c r="EO50" s="22">
        <f t="shared" si="59"/>
        <v>-1.387526854255043</v>
      </c>
      <c r="EP50" s="22">
        <f t="shared" si="59"/>
        <v>-0.98768871974073136</v>
      </c>
      <c r="EQ50" s="22">
        <f t="shared" si="59"/>
        <v>2.9253652814009001</v>
      </c>
      <c r="ER50" s="22">
        <f t="shared" si="59"/>
        <v>-3.1878371750858605</v>
      </c>
      <c r="ES50" s="22">
        <f t="shared" si="59"/>
        <v>-3.1053344038001569</v>
      </c>
      <c r="ET50" s="22">
        <f t="shared" si="59"/>
        <v>-0.62578492721672774</v>
      </c>
      <c r="EU50" s="22">
        <f t="shared" si="59"/>
        <v>-0.91224123665483603</v>
      </c>
      <c r="EV50" s="22">
        <f t="shared" si="59"/>
        <v>-0.26902685285051575</v>
      </c>
      <c r="EW50" s="22">
        <f t="shared" si="59"/>
        <v>-0.39905959593443185</v>
      </c>
      <c r="EX50" s="22">
        <f t="shared" si="59"/>
        <v>-0.98877556625723173</v>
      </c>
      <c r="EY50" s="22">
        <f t="shared" si="59"/>
        <v>1.1834319526627723</v>
      </c>
      <c r="EZ50" s="22">
        <f t="shared" si="59"/>
        <v>2.934505784118528</v>
      </c>
      <c r="FA50" s="22">
        <f t="shared" si="59"/>
        <v>0.42735086166328529</v>
      </c>
      <c r="FB50" s="22">
        <f t="shared" si="59"/>
        <v>-2.0023769646239771</v>
      </c>
      <c r="FC50" s="22">
        <f t="shared" si="59"/>
        <v>-4.0697401927853889</v>
      </c>
      <c r="FD50" s="22">
        <f t="shared" si="59"/>
        <v>-3.1385421713879396</v>
      </c>
      <c r="FE50" s="22">
        <f t="shared" si="59"/>
        <v>-1.644071098082577</v>
      </c>
      <c r="FF50" s="22">
        <f t="shared" si="59"/>
        <v>-0.82335793442234717</v>
      </c>
      <c r="FG50" s="22">
        <f t="shared" si="59"/>
        <v>-9.4254798645806659E-2</v>
      </c>
      <c r="FH50" s="22">
        <f t="shared" si="59"/>
        <v>-0.49459908289702526</v>
      </c>
      <c r="FI50" s="22">
        <f t="shared" si="59"/>
        <v>0.69529102538353982</v>
      </c>
      <c r="FJ50" s="22">
        <f t="shared" si="59"/>
        <v>-1.3960063101652622</v>
      </c>
      <c r="FK50" s="22">
        <f t="shared" si="59"/>
        <v>-1.5179525294638552</v>
      </c>
      <c r="FL50" s="22">
        <f t="shared" si="59"/>
        <v>1.0072015983738538</v>
      </c>
      <c r="FM50" s="22">
        <f t="shared" si="59"/>
        <v>1.1651155095933063E-3</v>
      </c>
      <c r="FN50" s="22">
        <f t="shared" si="59"/>
        <v>1.2685655024259859</v>
      </c>
      <c r="FO50" s="22">
        <f t="shared" si="59"/>
        <v>-1.3273871523978187</v>
      </c>
      <c r="FP50" s="22">
        <f t="shared" si="59"/>
        <v>3.6397604127963632</v>
      </c>
      <c r="FQ50" s="22">
        <f t="shared" si="59"/>
        <v>4.412774822060328E-2</v>
      </c>
      <c r="FR50" s="22">
        <f t="shared" si="59"/>
        <v>-0.95060312918178624</v>
      </c>
      <c r="FS50" s="22">
        <f t="shared" si="59"/>
        <v>-6.3580338154400806</v>
      </c>
      <c r="FT50" s="22">
        <f t="shared" si="59"/>
        <v>-1.7764235739576861</v>
      </c>
      <c r="FU50" s="22">
        <f t="shared" si="59"/>
        <v>6.1014440762501181</v>
      </c>
      <c r="FV50" s="22">
        <f t="shared" si="59"/>
        <v>2.1922206654087404</v>
      </c>
      <c r="FW50" s="22">
        <f t="shared" si="59"/>
        <v>1.2336514365084668</v>
      </c>
      <c r="FX50" s="22">
        <f t="shared" si="59"/>
        <v>-2.6606344378668609</v>
      </c>
      <c r="FY50" s="22">
        <f t="shared" si="59"/>
        <v>-1.1852139871173222</v>
      </c>
      <c r="FZ50" s="22">
        <f t="shared" si="59"/>
        <v>-0.37164138456819273</v>
      </c>
      <c r="GA50" s="22">
        <f t="shared" si="59"/>
        <v>-5.0623388196027008</v>
      </c>
      <c r="GB50" s="22">
        <f t="shared" si="59"/>
        <v>-2.5794172484460205</v>
      </c>
      <c r="GC50" s="22">
        <f t="shared" si="59"/>
        <v>-2.403313925012867</v>
      </c>
      <c r="GD50" s="22">
        <f t="shared" si="59"/>
        <v>3.8236553340760793</v>
      </c>
      <c r="GE50" s="22">
        <f t="shared" si="59"/>
        <v>1.9960980491694045</v>
      </c>
      <c r="GF50" s="22">
        <f t="shared" si="59"/>
        <v>-4.9549964509160418</v>
      </c>
      <c r="GG50" s="22">
        <f t="shared" si="59"/>
        <v>-2.4345845915216842</v>
      </c>
      <c r="GH50" s="22">
        <f t="shared" si="59"/>
        <v>-2.5944953156653128</v>
      </c>
      <c r="GI50" s="22">
        <f t="shared" si="59"/>
        <v>1.3182494917306258</v>
      </c>
      <c r="GJ50" s="22">
        <f t="shared" si="59"/>
        <v>3.1953274448616185</v>
      </c>
      <c r="GK50" s="22">
        <f t="shared" si="59"/>
        <v>-1.918032280961711</v>
      </c>
      <c r="GL50" s="22">
        <f t="shared" si="59"/>
        <v>-0.16732676307140082</v>
      </c>
      <c r="GM50" s="22">
        <f t="shared" si="59"/>
        <v>0.70322244480939844</v>
      </c>
      <c r="GN50" s="22">
        <f t="shared" ref="GN50:IY53" si="60">GN34-GM34</f>
        <v>-1.7439549262873015</v>
      </c>
      <c r="GO50" s="22">
        <f t="shared" si="60"/>
        <v>-0.32855453497415965</v>
      </c>
      <c r="GP50" s="22">
        <f t="shared" si="60"/>
        <v>-1.2337804015154461</v>
      </c>
      <c r="GQ50" s="22">
        <f t="shared" si="60"/>
        <v>-2.9774893601108943</v>
      </c>
      <c r="GR50" s="22">
        <f t="shared" si="60"/>
        <v>-0.78642347239053834</v>
      </c>
      <c r="GS50" s="22">
        <f t="shared" si="60"/>
        <v>-1.4153402717337258</v>
      </c>
      <c r="GT50" s="22">
        <f t="shared" si="60"/>
        <v>1.5077811987379164</v>
      </c>
      <c r="GU50" s="22">
        <f t="shared" si="60"/>
        <v>0.70719086230178618</v>
      </c>
      <c r="GV50" s="22">
        <f t="shared" si="60"/>
        <v>0.57133081670394859</v>
      </c>
      <c r="GW50" s="22">
        <f t="shared" si="60"/>
        <v>2.3373824906593654</v>
      </c>
      <c r="GX50" s="22">
        <f t="shared" si="60"/>
        <v>3.4714374984079086</v>
      </c>
      <c r="GY50" s="22">
        <f t="shared" si="60"/>
        <v>-1.1965033123277635</v>
      </c>
      <c r="GZ50" s="22">
        <f t="shared" si="60"/>
        <v>-4.8898481520740233</v>
      </c>
      <c r="HA50" s="22">
        <f t="shared" si="60"/>
        <v>2.8692859251278833</v>
      </c>
      <c r="HB50" s="22">
        <f t="shared" si="60"/>
        <v>-2.7505388938035367</v>
      </c>
      <c r="HC50" s="22">
        <f t="shared" si="60"/>
        <v>0.35496957403654505</v>
      </c>
      <c r="HD50" s="22">
        <f t="shared" si="60"/>
        <v>2.1615784464454464</v>
      </c>
      <c r="HE50" s="22">
        <f t="shared" si="60"/>
        <v>-1.5988007298725506</v>
      </c>
      <c r="HF50" s="22">
        <f t="shared" si="60"/>
        <v>-1.7321405208488159</v>
      </c>
      <c r="HG50" s="22">
        <f t="shared" si="60"/>
        <v>-1.9048076576629001</v>
      </c>
      <c r="HH50" s="22">
        <f t="shared" si="60"/>
        <v>-1.6748899436230431</v>
      </c>
      <c r="HI50" s="22">
        <f t="shared" si="60"/>
        <v>-1.1611925062995851</v>
      </c>
      <c r="HJ50" s="22">
        <f t="shared" si="60"/>
        <v>3.1900015607783416</v>
      </c>
      <c r="HK50" s="22">
        <f t="shared" si="60"/>
        <v>1.2218635970023115</v>
      </c>
      <c r="HL50" s="22">
        <f t="shared" si="60"/>
        <v>-1.4662884444054498</v>
      </c>
      <c r="HM50" s="22">
        <f t="shared" si="60"/>
        <v>10.652709674924495</v>
      </c>
      <c r="HN50" s="22">
        <f t="shared" si="60"/>
        <v>-1.3166711559069881</v>
      </c>
      <c r="HO50" s="22">
        <f t="shared" si="60"/>
        <v>-6.6362641884992399</v>
      </c>
      <c r="HP50" s="22">
        <f t="shared" si="60"/>
        <v>-1.6233969586853618</v>
      </c>
      <c r="HQ50" s="22">
        <f t="shared" si="60"/>
        <v>-1.8862867689744007</v>
      </c>
      <c r="HR50" s="22">
        <f t="shared" si="60"/>
        <v>-1.606754834635808</v>
      </c>
      <c r="HS50" s="22">
        <f t="shared" si="60"/>
        <v>5.2367818102197816E-2</v>
      </c>
      <c r="HT50" s="22">
        <f t="shared" si="60"/>
        <v>4.5294933686818695E-2</v>
      </c>
      <c r="HU50" s="22">
        <f t="shared" si="60"/>
        <v>1.4522979016192039E-2</v>
      </c>
      <c r="HV50" s="22">
        <f t="shared" si="60"/>
        <v>-0.77151037192925287</v>
      </c>
      <c r="HW50" s="22">
        <f t="shared" si="60"/>
        <v>1.195874091081464</v>
      </c>
      <c r="HX50" s="22">
        <f t="shared" si="60"/>
        <v>3.4378311034220133</v>
      </c>
      <c r="HY50" s="22">
        <f t="shared" si="60"/>
        <v>1.1615721385624056</v>
      </c>
      <c r="HZ50" s="22">
        <f t="shared" si="60"/>
        <v>-2.3865405233816546</v>
      </c>
      <c r="IA50" s="22">
        <f t="shared" si="60"/>
        <v>-1.0482977952945021</v>
      </c>
      <c r="IB50" s="22">
        <f t="shared" si="60"/>
        <v>8.6144689421383873</v>
      </c>
      <c r="IC50" s="22">
        <f t="shared" si="60"/>
        <v>8.0282964021006364</v>
      </c>
      <c r="ID50" s="22">
        <f t="shared" si="60"/>
        <v>-7.6525969821292392</v>
      </c>
      <c r="IE50" s="22">
        <f t="shared" si="60"/>
        <v>-8.4185430195930167E-2</v>
      </c>
      <c r="IF50" s="22">
        <f t="shared" si="60"/>
        <v>-0.80567727070524597</v>
      </c>
      <c r="IG50" s="22">
        <f t="shared" si="60"/>
        <v>-0.61774298715567966</v>
      </c>
      <c r="IH50" s="22">
        <f t="shared" si="60"/>
        <v>-3.0163869001005423</v>
      </c>
      <c r="II50" s="22">
        <f t="shared" si="60"/>
        <v>-0.67552322944482057</v>
      </c>
      <c r="IJ50" s="22">
        <f t="shared" si="60"/>
        <v>0.69351714943275056</v>
      </c>
      <c r="IK50" s="22">
        <f t="shared" si="60"/>
        <v>0.88826581388752857</v>
      </c>
      <c r="IL50" s="22">
        <f t="shared" si="60"/>
        <v>1.3589171414105294</v>
      </c>
      <c r="IM50" s="22">
        <f t="shared" si="60"/>
        <v>1.8290480188395577</v>
      </c>
      <c r="IN50" s="22">
        <f t="shared" si="60"/>
        <v>-3.3148099093391465</v>
      </c>
      <c r="IO50" s="22">
        <f t="shared" si="60"/>
        <v>-2.0211458086168932</v>
      </c>
      <c r="IP50" s="22">
        <f t="shared" si="60"/>
        <v>-1.985706926269927</v>
      </c>
      <c r="IQ50" s="22">
        <f t="shared" si="60"/>
        <v>5.1776842161771128</v>
      </c>
      <c r="IR50" s="22">
        <f t="shared" si="60"/>
        <v>-2.3144914509817909</v>
      </c>
      <c r="IS50" s="22">
        <f t="shared" si="60"/>
        <v>-0.62332503277377782</v>
      </c>
      <c r="IT50" s="22">
        <f t="shared" si="60"/>
        <v>4.458778354088281</v>
      </c>
      <c r="IU50" s="22">
        <f t="shared" si="60"/>
        <v>0.84611368960418076</v>
      </c>
      <c r="IV50" s="22">
        <f t="shared" si="60"/>
        <v>-2.0942318654440442</v>
      </c>
      <c r="IW50" s="22">
        <f t="shared" si="60"/>
        <v>-5.0641831919429023</v>
      </c>
      <c r="IX50" s="22">
        <f t="shared" si="60"/>
        <v>-4.881458281776986</v>
      </c>
      <c r="IY50" s="22">
        <f t="shared" si="60"/>
        <v>0.83627890819013828</v>
      </c>
      <c r="IZ50" s="22">
        <f t="shared" ref="IZ50:JW60" si="61">IZ34-IY34</f>
        <v>0.19990751097873272</v>
      </c>
      <c r="JA50" s="22">
        <f t="shared" si="61"/>
        <v>1.6212011203978136</v>
      </c>
      <c r="JB50" s="22">
        <f t="shared" si="61"/>
        <v>-2.9187818542777677</v>
      </c>
      <c r="JC50" s="23">
        <f t="shared" si="61"/>
        <v>0.16922279483492275</v>
      </c>
      <c r="JD50" s="22">
        <f t="shared" si="61"/>
        <v>-2.0695782037265644</v>
      </c>
      <c r="JE50" s="22">
        <f t="shared" si="61"/>
        <v>2.3127346749801063</v>
      </c>
      <c r="JF50" s="22">
        <f t="shared" si="61"/>
        <v>2.8629478017251131</v>
      </c>
      <c r="JG50" s="22">
        <f t="shared" si="61"/>
        <v>-3.2998842850312258</v>
      </c>
      <c r="JH50" s="22">
        <f t="shared" si="61"/>
        <v>1.3133659612166184</v>
      </c>
      <c r="JI50" s="22">
        <f t="shared" si="61"/>
        <v>3.6714575684462716</v>
      </c>
      <c r="JJ50" s="22">
        <f t="shared" si="61"/>
        <v>-3.6319458579278034</v>
      </c>
      <c r="JK50" s="22">
        <f t="shared" si="61"/>
        <v>-3.3402541041077711</v>
      </c>
      <c r="JL50" s="22">
        <f t="shared" si="61"/>
        <v>-5.7423250814126732</v>
      </c>
      <c r="JM50" s="22">
        <f t="shared" si="61"/>
        <v>-41.547770196463375</v>
      </c>
      <c r="JN50" s="22">
        <f t="shared" si="61"/>
        <v>-43.319846779216164</v>
      </c>
      <c r="JO50" s="22">
        <f t="shared" si="61"/>
        <v>-19.016444771210331</v>
      </c>
      <c r="JP50" s="22">
        <f t="shared" si="61"/>
        <v>-23.186356207249105</v>
      </c>
      <c r="JQ50" s="22">
        <f t="shared" si="61"/>
        <v>-35.695753466993324</v>
      </c>
      <c r="JR50" s="22">
        <f t="shared" si="61"/>
        <v>-34.32121738054218</v>
      </c>
      <c r="JS50" s="22">
        <f t="shared" si="61"/>
        <v>-41.273979880577031</v>
      </c>
      <c r="JT50" s="22">
        <f t="shared" si="61"/>
        <v>-39.004628378013081</v>
      </c>
      <c r="JU50" s="22">
        <f t="shared" si="61"/>
        <v>-29.857446163178565</v>
      </c>
      <c r="JV50" s="22">
        <f t="shared" si="61"/>
        <v>-60.137424097155645</v>
      </c>
      <c r="JW50" s="22">
        <f t="shared" si="61"/>
        <v>-22.423957067494541</v>
      </c>
      <c r="JX50" s="22" t="e">
        <f>JX34-#REF!</f>
        <v>#DIV/0!</v>
      </c>
      <c r="JY50" s="22" t="e">
        <f>JY34-#REF!</f>
        <v>#DIV/0!</v>
      </c>
      <c r="JZ50" s="22" t="e">
        <f t="shared" ref="JZ50:JZ62" si="62">JZ34-JY34</f>
        <v>#DIV/0!</v>
      </c>
      <c r="KA50" s="22" t="e">
        <f>KA34-#REF!</f>
        <v>#DIV/0!</v>
      </c>
      <c r="KB50" s="22" t="e">
        <f t="shared" ref="KB50:KB62" si="63">KB34-KA34</f>
        <v>#DIV/0!</v>
      </c>
      <c r="KC50" s="22" t="e">
        <f>KC34-#REF!</f>
        <v>#DIV/0!</v>
      </c>
      <c r="KD50" s="22" t="e">
        <f t="shared" ref="KD50:KD62" si="64">KD34-KC34</f>
        <v>#DIV/0!</v>
      </c>
      <c r="KE50" s="22" t="e">
        <f>KE34-#REF!</f>
        <v>#DIV/0!</v>
      </c>
      <c r="KF50" s="22" t="e">
        <f t="shared" ref="KF50:KF62" si="65">KF34-KE34</f>
        <v>#DIV/0!</v>
      </c>
      <c r="KG50" s="22" t="e">
        <f>KG34-#REF!</f>
        <v>#DIV/0!</v>
      </c>
      <c r="KH50" s="22" t="e">
        <f>KH34-#REF!</f>
        <v>#DIV/0!</v>
      </c>
      <c r="KI50" s="22" t="e">
        <f>KI34-#REF!</f>
        <v>#DIV/0!</v>
      </c>
      <c r="KJ50" s="22" t="e">
        <f t="shared" ref="KJ50:KJ62" si="66">KJ34-KI34</f>
        <v>#DIV/0!</v>
      </c>
      <c r="KK50" s="22" t="e">
        <f>KK34-#REF!</f>
        <v>#DIV/0!</v>
      </c>
      <c r="KL50" s="22" t="e">
        <f>KL34-#REF!</f>
        <v>#DIV/0!</v>
      </c>
      <c r="KM50" s="22" t="e">
        <f>KM34-#REF!</f>
        <v>#DIV/0!</v>
      </c>
      <c r="KN50" s="22" t="e">
        <f t="shared" ref="KN50:KN62" si="67">KN34-KM34</f>
        <v>#DIV/0!</v>
      </c>
      <c r="KO50" s="22" t="e">
        <f>KO34-#REF!</f>
        <v>#DIV/0!</v>
      </c>
      <c r="KP50" s="22" t="e">
        <f t="shared" ref="KP50:KP62" si="68">KP34-KO34</f>
        <v>#DIV/0!</v>
      </c>
      <c r="KQ50" s="22" t="e">
        <f>KQ34-#REF!</f>
        <v>#DIV/0!</v>
      </c>
      <c r="KR50" s="22" t="e">
        <f t="shared" ref="KR50:KR62" si="69">KR34-KQ34</f>
        <v>#DIV/0!</v>
      </c>
      <c r="KS50" s="22" t="e">
        <f>KS34-#REF!</f>
        <v>#DIV/0!</v>
      </c>
      <c r="KT50" s="22" t="e">
        <f t="shared" ref="KT50:KT62" si="70">KT34-KS34</f>
        <v>#DIV/0!</v>
      </c>
      <c r="KU50" s="22" t="e">
        <f>KU34-#REF!</f>
        <v>#DIV/0!</v>
      </c>
      <c r="KV50" s="22" t="e">
        <f>KV34-#REF!</f>
        <v>#DIV/0!</v>
      </c>
      <c r="KW50" s="22" t="e">
        <f>KW34-#REF!</f>
        <v>#DIV/0!</v>
      </c>
      <c r="KX50" s="22" t="e">
        <f t="shared" ref="KX50:KX62" si="71">KX34-KW34</f>
        <v>#DIV/0!</v>
      </c>
      <c r="KY50" s="22" t="e">
        <f>KY34-#REF!</f>
        <v>#DIV/0!</v>
      </c>
      <c r="KZ50" s="22" t="e">
        <f t="shared" ref="KZ50:KZ62" si="72">KZ34-KY34</f>
        <v>#DIV/0!</v>
      </c>
      <c r="LA50" s="22" t="e">
        <f>LA34-#REF!</f>
        <v>#DIV/0!</v>
      </c>
      <c r="LB50" s="22" t="e">
        <f t="shared" ref="LB50:LB62" si="73">LB34-LA34</f>
        <v>#DIV/0!</v>
      </c>
      <c r="LC50" s="22" t="e">
        <f>LC34-#REF!</f>
        <v>#DIV/0!</v>
      </c>
      <c r="LD50" s="22" t="e">
        <f t="shared" ref="LD50:LD62" si="74">LD34-LC34</f>
        <v>#DIV/0!</v>
      </c>
      <c r="LE50" s="22" t="e">
        <f>LE34-#REF!</f>
        <v>#DIV/0!</v>
      </c>
      <c r="LF50" s="22" t="e">
        <f>LF34-#REF!</f>
        <v>#DIV/0!</v>
      </c>
      <c r="LG50" s="22" t="e">
        <f>LG34-#REF!</f>
        <v>#DIV/0!</v>
      </c>
      <c r="LH50" s="22" t="e">
        <f t="shared" ref="LH50:LH62" si="75">LH34-LG34</f>
        <v>#DIV/0!</v>
      </c>
      <c r="LI50" s="22" t="e">
        <f>LI34-#REF!</f>
        <v>#DIV/0!</v>
      </c>
      <c r="LJ50" s="22" t="e">
        <f t="shared" ref="LJ50:LJ62" si="76">LJ34-LI34</f>
        <v>#DIV/0!</v>
      </c>
      <c r="LK50" s="22" t="e">
        <f>LK34-#REF!</f>
        <v>#DIV/0!</v>
      </c>
      <c r="LL50" s="22" t="e">
        <f>LL34-#REF!</f>
        <v>#DIV/0!</v>
      </c>
      <c r="LM50" s="22" t="e">
        <f t="shared" ref="LM50:LM62" si="77">LM34-LL34</f>
        <v>#DIV/0!</v>
      </c>
      <c r="LN50" s="22" t="e">
        <f>LN34-#REF!</f>
        <v>#DIV/0!</v>
      </c>
      <c r="LO50" s="22" t="e">
        <f t="shared" ref="LO50:LO62" si="78">LO34-LN34</f>
        <v>#DIV/0!</v>
      </c>
      <c r="LP50" s="22" t="e">
        <f>LP34-#REF!</f>
        <v>#DIV/0!</v>
      </c>
      <c r="LQ50" s="22" t="e">
        <f t="shared" ref="LQ50:LQ62" si="79">LQ34-LP34</f>
        <v>#DIV/0!</v>
      </c>
      <c r="LR50" s="22" t="e">
        <f>LR34-#REF!</f>
        <v>#DIV/0!</v>
      </c>
      <c r="LS50" s="22" t="e">
        <f t="shared" ref="LS50:LS62" si="80">LS34-LR34</f>
        <v>#DIV/0!</v>
      </c>
      <c r="LT50" s="22" t="e">
        <f>LT34-#REF!</f>
        <v>#DIV/0!</v>
      </c>
      <c r="LU50" s="22" t="e">
        <f t="shared" ref="LU50:LU62" si="81">LU34-LT34</f>
        <v>#DIV/0!</v>
      </c>
      <c r="LV50" s="22" t="e">
        <f>LV34-#REF!</f>
        <v>#DIV/0!</v>
      </c>
      <c r="LW50" s="22" t="e">
        <f t="shared" ref="LW50:LW62" si="82">LW34-LV34</f>
        <v>#DIV/0!</v>
      </c>
      <c r="LX50" s="22" t="e">
        <f>LX34-#REF!</f>
        <v>#DIV/0!</v>
      </c>
      <c r="LY50" s="22" t="e">
        <f t="shared" ref="LY50:LY62" si="83">LY34-LX34</f>
        <v>#DIV/0!</v>
      </c>
      <c r="LZ50" s="22" t="e">
        <f>LZ34-#REF!</f>
        <v>#DIV/0!</v>
      </c>
      <c r="MA50" s="22" t="e">
        <f t="shared" ref="MA50:MA62" si="84">MA34-LZ34</f>
        <v>#DIV/0!</v>
      </c>
      <c r="MB50" s="22" t="e">
        <f>MB34-#REF!</f>
        <v>#DIV/0!</v>
      </c>
      <c r="MC50" s="22" t="e">
        <f t="shared" ref="MC50:MC62" si="85">MC34-MB34</f>
        <v>#DIV/0!</v>
      </c>
      <c r="MD50" s="22" t="e">
        <f>MD34-#REF!</f>
        <v>#DIV/0!</v>
      </c>
      <c r="ME50" s="22" t="e">
        <f t="shared" ref="ME50:ME62" si="86">ME34-MD34</f>
        <v>#DIV/0!</v>
      </c>
      <c r="MF50" s="22" t="e">
        <f>MF34-#REF!</f>
        <v>#DIV/0!</v>
      </c>
      <c r="MG50" s="22" t="e">
        <f t="shared" ref="MG50:MG62" si="87">MG34-MF34</f>
        <v>#DIV/0!</v>
      </c>
      <c r="MH50" s="22" t="e">
        <f>MH34-#REF!</f>
        <v>#DIV/0!</v>
      </c>
      <c r="MI50" s="22" t="e">
        <f t="shared" ref="MI50:MI62" si="88">MI34-MH34</f>
        <v>#DIV/0!</v>
      </c>
      <c r="MJ50" s="22" t="e">
        <f>MJ34-#REF!</f>
        <v>#DIV/0!</v>
      </c>
      <c r="MK50" s="22" t="e">
        <f t="shared" ref="MK50:MK62" si="89">MK34-MJ34</f>
        <v>#DIV/0!</v>
      </c>
      <c r="ML50" s="22" t="e">
        <f>ML34-#REF!</f>
        <v>#DIV/0!</v>
      </c>
      <c r="MM50" s="22" t="e">
        <f t="shared" ref="MM50:MM62" si="90">MM34-ML34</f>
        <v>#DIV/0!</v>
      </c>
      <c r="MN50" s="22" t="e">
        <f>MN34-#REF!</f>
        <v>#DIV/0!</v>
      </c>
      <c r="MO50" s="22" t="e">
        <f t="shared" ref="MO50:MO62" si="91">MO34-MN34</f>
        <v>#DIV/0!</v>
      </c>
      <c r="MP50" s="22" t="e">
        <f>MP34-#REF!</f>
        <v>#DIV/0!</v>
      </c>
      <c r="MQ50" s="22" t="e">
        <f t="shared" ref="MQ50:MQ62" si="92">MQ34-MP34</f>
        <v>#DIV/0!</v>
      </c>
      <c r="MR50" s="22" t="e">
        <f>MR34-#REF!</f>
        <v>#DIV/0!</v>
      </c>
      <c r="MS50" s="22" t="e">
        <f t="shared" ref="MS50:MS62" si="93">MS34-MR34</f>
        <v>#DIV/0!</v>
      </c>
      <c r="MT50" s="22" t="e">
        <f>MT34-#REF!</f>
        <v>#DIV/0!</v>
      </c>
      <c r="MU50" s="22" t="e">
        <f t="shared" ref="MU50:MU62" si="94">MU34-MT34</f>
        <v>#DIV/0!</v>
      </c>
      <c r="MV50" s="22" t="e">
        <f>MV34-#REF!</f>
        <v>#DIV/0!</v>
      </c>
      <c r="MW50" s="22" t="e">
        <f t="shared" ref="MW50:MW62" si="95">MW34-MV34</f>
        <v>#DIV/0!</v>
      </c>
      <c r="MX50" s="22" t="e">
        <f>MX34-#REF!</f>
        <v>#DIV/0!</v>
      </c>
      <c r="MY50" s="22" t="e">
        <f t="shared" ref="MY50:MY62" si="96">MY34-MX34</f>
        <v>#DIV/0!</v>
      </c>
      <c r="MZ50" s="22" t="e">
        <f>MZ34-#REF!</f>
        <v>#DIV/0!</v>
      </c>
      <c r="NA50" s="22" t="e">
        <f t="shared" ref="NA50:NA62" si="97">NA34-MZ34</f>
        <v>#DIV/0!</v>
      </c>
      <c r="NB50" s="22" t="e">
        <f>NB34-#REF!</f>
        <v>#DIV/0!</v>
      </c>
      <c r="NC50" s="22" t="e">
        <f t="shared" ref="NC50:NC62" si="98">NC34-NB34</f>
        <v>#DIV/0!</v>
      </c>
      <c r="ND50" s="22" t="e">
        <f>ND34-#REF!</f>
        <v>#DIV/0!</v>
      </c>
      <c r="NE50" s="22" t="e">
        <f t="shared" ref="NE50:NE62" si="99">NE34-ND34</f>
        <v>#DIV/0!</v>
      </c>
      <c r="NF50" s="22" t="e">
        <f>NF34-#REF!</f>
        <v>#DIV/0!</v>
      </c>
      <c r="NG50" s="22" t="e">
        <f t="shared" ref="NG50:NG62" si="100">NG34-NF34</f>
        <v>#DIV/0!</v>
      </c>
      <c r="NH50" s="22" t="e">
        <f>NH34-#REF!</f>
        <v>#DIV/0!</v>
      </c>
      <c r="NI50" s="22" t="e">
        <f t="shared" ref="NI50:NI62" si="101">NI34-NH34</f>
        <v>#DIV/0!</v>
      </c>
      <c r="NJ50" s="22" t="e">
        <f>NJ34-#REF!</f>
        <v>#DIV/0!</v>
      </c>
      <c r="NK50" s="22" t="e">
        <f t="shared" ref="NK50:NK62" si="102">NK34-NJ34</f>
        <v>#DIV/0!</v>
      </c>
      <c r="NL50" s="22" t="e">
        <f>NL34-#REF!</f>
        <v>#DIV/0!</v>
      </c>
      <c r="NM50" s="22" t="e">
        <f t="shared" ref="NM50:NM62" si="103">NM34-NL34</f>
        <v>#DIV/0!</v>
      </c>
      <c r="NN50" s="22" t="e">
        <f>NN34-#REF!</f>
        <v>#DIV/0!</v>
      </c>
      <c r="NO50" s="22" t="e">
        <f t="shared" ref="NO50:NO62" si="104">NO34-NN34</f>
        <v>#DIV/0!</v>
      </c>
      <c r="NP50" s="22" t="e">
        <f>NP34-#REF!</f>
        <v>#DIV/0!</v>
      </c>
      <c r="NQ50" s="22" t="e">
        <f t="shared" ref="NQ50:NQ62" si="105">NQ34-NP34</f>
        <v>#DIV/0!</v>
      </c>
      <c r="NR50" s="22" t="e">
        <f>NR34-#REF!</f>
        <v>#DIV/0!</v>
      </c>
      <c r="NS50" s="22" t="e">
        <f t="shared" ref="NS50:NS62" si="106">NS34-NR34</f>
        <v>#DIV/0!</v>
      </c>
      <c r="NT50" s="22" t="e">
        <f>NT34-#REF!</f>
        <v>#DIV/0!</v>
      </c>
      <c r="NU50" s="22" t="e">
        <f t="shared" ref="NU50:NU62" si="107">NU34-NT34</f>
        <v>#DIV/0!</v>
      </c>
      <c r="NV50" s="22" t="e">
        <f>NV34-#REF!</f>
        <v>#DIV/0!</v>
      </c>
      <c r="NW50" s="22" t="e">
        <f t="shared" ref="NW50:NW62" si="108">NW34-NV34</f>
        <v>#DIV/0!</v>
      </c>
      <c r="NX50" s="22" t="e">
        <f>NX34-#REF!</f>
        <v>#DIV/0!</v>
      </c>
      <c r="NY50" s="22" t="e">
        <f t="shared" ref="NY50:NY62" si="109">NY34-NX34</f>
        <v>#DIV/0!</v>
      </c>
      <c r="NZ50" s="22" t="e">
        <f>NZ34-#REF!</f>
        <v>#DIV/0!</v>
      </c>
      <c r="OA50" s="22" t="e">
        <f t="shared" ref="OA50:OA62" si="110">OA34-NZ34</f>
        <v>#DIV/0!</v>
      </c>
      <c r="OB50" s="22" t="e">
        <f>OB34-#REF!</f>
        <v>#DIV/0!</v>
      </c>
      <c r="OC50" s="22" t="e">
        <f t="shared" ref="OC50:OC62" si="111">OC34-OB34</f>
        <v>#DIV/0!</v>
      </c>
      <c r="OD50" s="22" t="e">
        <f>OD34-#REF!</f>
        <v>#DIV/0!</v>
      </c>
      <c r="OE50" s="22" t="e">
        <f t="shared" ref="OE50:OE62" si="112">OE34-OD34</f>
        <v>#DIV/0!</v>
      </c>
      <c r="OF50" s="22" t="e">
        <f>OF34-#REF!</f>
        <v>#DIV/0!</v>
      </c>
      <c r="OG50" s="22" t="e">
        <f t="shared" ref="OG50:OG62" si="113">OG34-OF34</f>
        <v>#DIV/0!</v>
      </c>
      <c r="OH50" s="22" t="e">
        <f>OH34-#REF!</f>
        <v>#DIV/0!</v>
      </c>
      <c r="OI50" s="22" t="e">
        <f t="shared" ref="OI50:OI62" si="114">OI34-OH34</f>
        <v>#DIV/0!</v>
      </c>
      <c r="OJ50" s="22" t="e">
        <f>OJ34-#REF!</f>
        <v>#DIV/0!</v>
      </c>
      <c r="OK50" s="22" t="e">
        <f t="shared" ref="OK50:OK62" si="115">OK34-OJ34</f>
        <v>#DIV/0!</v>
      </c>
      <c r="OL50" s="22" t="e">
        <f>OL34-#REF!</f>
        <v>#DIV/0!</v>
      </c>
      <c r="OM50" s="22" t="e">
        <f t="shared" ref="OM50:OM62" si="116">OM34-OL34</f>
        <v>#DIV/0!</v>
      </c>
      <c r="ON50" s="22" t="e">
        <f>ON34-#REF!</f>
        <v>#DIV/0!</v>
      </c>
      <c r="OO50" s="22" t="e">
        <f t="shared" ref="OO50:OO62" si="117">OO34-ON34</f>
        <v>#DIV/0!</v>
      </c>
      <c r="OP50" s="22" t="e">
        <f>OP34-#REF!</f>
        <v>#DIV/0!</v>
      </c>
      <c r="OQ50" s="22" t="e">
        <f t="shared" ref="OQ50:OQ62" si="118">OQ34-OP34</f>
        <v>#DIV/0!</v>
      </c>
      <c r="OR50" s="22" t="e">
        <f>OR34-#REF!</f>
        <v>#DIV/0!</v>
      </c>
      <c r="OS50" s="22" t="e">
        <f t="shared" ref="OS50:OS62" si="119">OS34-OR34</f>
        <v>#DIV/0!</v>
      </c>
      <c r="OT50" s="22" t="e">
        <f>OT34-#REF!</f>
        <v>#DIV/0!</v>
      </c>
      <c r="OU50" s="22" t="e">
        <f t="shared" ref="OU50:OU62" si="120">OU34-OT34</f>
        <v>#DIV/0!</v>
      </c>
      <c r="OV50" s="22" t="e">
        <f>OV34-#REF!</f>
        <v>#DIV/0!</v>
      </c>
      <c r="OW50" s="22" t="e">
        <f t="shared" ref="OW50:OW62" si="121">OW34-OV34</f>
        <v>#DIV/0!</v>
      </c>
      <c r="OX50" s="22" t="e">
        <f>OX34-#REF!</f>
        <v>#DIV/0!</v>
      </c>
      <c r="OY50" s="22" t="e">
        <f t="shared" ref="OY50:OY62" si="122">OY34-OX34</f>
        <v>#DIV/0!</v>
      </c>
      <c r="OZ50" s="22" t="e">
        <f>OZ34-#REF!</f>
        <v>#DIV/0!</v>
      </c>
      <c r="PA50" s="22" t="e">
        <f t="shared" ref="PA50:PA62" si="123">PA34-OZ34</f>
        <v>#DIV/0!</v>
      </c>
      <c r="PB50" s="22" t="e">
        <f>PB34-#REF!</f>
        <v>#DIV/0!</v>
      </c>
      <c r="PC50" s="22" t="e">
        <f t="shared" ref="PC50:PC62" si="124">PC34-PB34</f>
        <v>#DIV/0!</v>
      </c>
      <c r="PD50" s="22" t="e">
        <f>PD34-#REF!</f>
        <v>#DIV/0!</v>
      </c>
      <c r="PE50" s="22" t="e">
        <f t="shared" ref="PE50:PE62" si="125">PE34-PD34</f>
        <v>#DIV/0!</v>
      </c>
      <c r="PF50" s="22" t="e">
        <f>PF34-#REF!</f>
        <v>#DIV/0!</v>
      </c>
      <c r="PG50" s="22" t="e">
        <f t="shared" ref="PG50:PG62" si="126">PG34-PF34</f>
        <v>#DIV/0!</v>
      </c>
      <c r="PH50" s="22" t="e">
        <f>PH34-#REF!</f>
        <v>#DIV/0!</v>
      </c>
      <c r="PI50" s="22" t="e">
        <f t="shared" ref="PI50:PI62" si="127">PI34-PH34</f>
        <v>#DIV/0!</v>
      </c>
      <c r="PJ50" s="22" t="e">
        <f>PJ34-#REF!</f>
        <v>#DIV/0!</v>
      </c>
      <c r="PK50" s="22" t="e">
        <f t="shared" ref="PK50:PK62" si="128">PK34-PJ34</f>
        <v>#DIV/0!</v>
      </c>
      <c r="PL50" s="22" t="e">
        <f>PL34-#REF!</f>
        <v>#DIV/0!</v>
      </c>
      <c r="PM50" s="22" t="e">
        <f t="shared" ref="PM50:PM62" si="129">PM34-PL34</f>
        <v>#DIV/0!</v>
      </c>
      <c r="PN50" s="22" t="e">
        <f>PN34-#REF!</f>
        <v>#DIV/0!</v>
      </c>
      <c r="PO50" s="22" t="e">
        <f t="shared" ref="PO50:PO62" si="130">PO34-PN34</f>
        <v>#DIV/0!</v>
      </c>
      <c r="PP50" s="22" t="e">
        <f>PP34-#REF!</f>
        <v>#DIV/0!</v>
      </c>
      <c r="PQ50" s="22" t="e">
        <f t="shared" ref="PQ50:PQ62" si="131">PQ34-PP34</f>
        <v>#DIV/0!</v>
      </c>
      <c r="PR50" s="22" t="e">
        <f>PR34-#REF!</f>
        <v>#DIV/0!</v>
      </c>
      <c r="PS50" s="22" t="e">
        <f t="shared" ref="PS50:PS62" si="132">PS34-PR34</f>
        <v>#DIV/0!</v>
      </c>
      <c r="PT50" s="22" t="e">
        <f>PT34-#REF!</f>
        <v>#DIV/0!</v>
      </c>
      <c r="PU50" s="22" t="e">
        <f t="shared" ref="PU50:PU62" si="133">PU34-PT34</f>
        <v>#DIV/0!</v>
      </c>
      <c r="PV50" s="22" t="e">
        <f>PV34-#REF!</f>
        <v>#DIV/0!</v>
      </c>
      <c r="PW50" s="22" t="e">
        <f t="shared" ref="PW50:PW62" si="134">PW34-PV34</f>
        <v>#DIV/0!</v>
      </c>
      <c r="PX50" s="22" t="e">
        <f>PX34-#REF!</f>
        <v>#DIV/0!</v>
      </c>
      <c r="PY50" s="22" t="e">
        <f t="shared" ref="PY50:PY62" si="135">PY34-PX34</f>
        <v>#DIV/0!</v>
      </c>
      <c r="PZ50" s="22" t="e">
        <f>PZ34-#REF!</f>
        <v>#DIV/0!</v>
      </c>
      <c r="QA50" s="22" t="e">
        <f t="shared" ref="QA50:QA62" si="136">QA34-PZ34</f>
        <v>#DIV/0!</v>
      </c>
      <c r="QB50" s="22" t="e">
        <f>QB34-#REF!</f>
        <v>#DIV/0!</v>
      </c>
      <c r="QC50" s="22" t="e">
        <f t="shared" ref="QC50:QC62" si="137">QC34-QB34</f>
        <v>#DIV/0!</v>
      </c>
      <c r="QD50" s="22" t="e">
        <f>QD34-#REF!</f>
        <v>#DIV/0!</v>
      </c>
      <c r="QE50" s="22" t="e">
        <f t="shared" ref="QE50:QE62" si="138">QE34-QD34</f>
        <v>#DIV/0!</v>
      </c>
      <c r="QF50" s="22" t="e">
        <f>QF34-#REF!</f>
        <v>#DIV/0!</v>
      </c>
      <c r="QG50" s="22" t="e">
        <f t="shared" ref="QG50:QG62" si="139">QG34-QF34</f>
        <v>#DIV/0!</v>
      </c>
      <c r="QH50" s="22" t="e">
        <f>QH34-#REF!</f>
        <v>#DIV/0!</v>
      </c>
      <c r="QI50" s="22" t="e">
        <f t="shared" ref="QI50:QI62" si="140">QI34-QH34</f>
        <v>#DIV/0!</v>
      </c>
      <c r="QJ50" s="22" t="e">
        <f>QJ34-#REF!</f>
        <v>#DIV/0!</v>
      </c>
      <c r="QK50" s="22" t="e">
        <f t="shared" ref="QK50:QK62" si="141">QK34-QJ34</f>
        <v>#DIV/0!</v>
      </c>
      <c r="QL50" s="22" t="e">
        <f>QL34-#REF!</f>
        <v>#DIV/0!</v>
      </c>
      <c r="QM50" s="22" t="e">
        <f t="shared" ref="QM50:QM62" si="142">QM34-QL34</f>
        <v>#DIV/0!</v>
      </c>
      <c r="QN50" s="22" t="e">
        <f>QN34-#REF!</f>
        <v>#DIV/0!</v>
      </c>
      <c r="QO50" s="22" t="e">
        <f t="shared" ref="QO50:QO62" si="143">QO34-QN34</f>
        <v>#DIV/0!</v>
      </c>
      <c r="QP50" s="22" t="e">
        <f>QP34-#REF!</f>
        <v>#DIV/0!</v>
      </c>
      <c r="QQ50" s="22" t="e">
        <f t="shared" ref="QQ50:QQ62" si="144">QQ34-QP34</f>
        <v>#DIV/0!</v>
      </c>
      <c r="QR50" s="22" t="e">
        <f>QR34-#REF!</f>
        <v>#DIV/0!</v>
      </c>
      <c r="QS50" s="22" t="e">
        <f t="shared" ref="QS50:QS62" si="145">QS34-QR34</f>
        <v>#DIV/0!</v>
      </c>
      <c r="QT50" s="22" t="e">
        <f>QT34-#REF!</f>
        <v>#DIV/0!</v>
      </c>
      <c r="QU50" s="22" t="e">
        <f t="shared" ref="QU50:QU62" si="146">QU34-QT34</f>
        <v>#DIV/0!</v>
      </c>
      <c r="QV50" s="22" t="e">
        <f>QV34-#REF!</f>
        <v>#DIV/0!</v>
      </c>
      <c r="QW50" s="22" t="e">
        <f t="shared" ref="QW50:QW62" si="147">QW34-QV34</f>
        <v>#DIV/0!</v>
      </c>
      <c r="QX50" s="22" t="e">
        <f>QX34-#REF!</f>
        <v>#DIV/0!</v>
      </c>
      <c r="QY50" s="22" t="e">
        <f t="shared" ref="QY50:QY62" si="148">QY34-QX34</f>
        <v>#DIV/0!</v>
      </c>
      <c r="QZ50" s="22" t="e">
        <f>QZ34-#REF!</f>
        <v>#DIV/0!</v>
      </c>
    </row>
    <row r="51" spans="1:468" x14ac:dyDescent="0.3">
      <c r="A51" s="7" t="s">
        <v>6</v>
      </c>
      <c r="B51" s="7" t="s">
        <v>7</v>
      </c>
      <c r="D51" s="22">
        <f t="shared" si="57"/>
        <v>7.1950345688151174E-2</v>
      </c>
      <c r="E51" s="22">
        <f t="shared" si="57"/>
        <v>-0.14369598383495941</v>
      </c>
      <c r="F51" s="22">
        <f t="shared" si="57"/>
        <v>0.70529425509687371</v>
      </c>
      <c r="G51" s="22">
        <f t="shared" si="57"/>
        <v>1.4310235213980604</v>
      </c>
      <c r="H51" s="22">
        <f t="shared" si="57"/>
        <v>0.20472230039422357</v>
      </c>
      <c r="I51" s="22">
        <f t="shared" si="57"/>
        <v>-1.8829143373176294</v>
      </c>
      <c r="J51" s="22">
        <f t="shared" si="57"/>
        <v>-0.19858059574994513</v>
      </c>
      <c r="K51" s="22">
        <f t="shared" si="57"/>
        <v>-0.39438671487096144</v>
      </c>
      <c r="L51" s="22">
        <f t="shared" si="57"/>
        <v>-0.38195075534838452</v>
      </c>
      <c r="M51" s="22">
        <f t="shared" si="57"/>
        <v>8.1113378835425465E-2</v>
      </c>
      <c r="N51" s="22">
        <f t="shared" si="57"/>
        <v>0.81830180083375126</v>
      </c>
      <c r="O51" s="22">
        <f t="shared" si="57"/>
        <v>0.72245129079851722</v>
      </c>
      <c r="P51" s="22">
        <f t="shared" si="57"/>
        <v>2.1378300060388256</v>
      </c>
      <c r="Q51" s="22">
        <f t="shared" si="57"/>
        <v>-1.004259524452209</v>
      </c>
      <c r="R51" s="22">
        <f t="shared" si="57"/>
        <v>-1.0613489938017437</v>
      </c>
      <c r="S51" s="22">
        <f t="shared" si="57"/>
        <v>-0.22927300302887943</v>
      </c>
      <c r="T51" s="23">
        <f t="shared" si="57"/>
        <v>-1.7870605443367822</v>
      </c>
      <c r="U51" s="22">
        <f t="shared" si="57"/>
        <v>-1.7837830865689739</v>
      </c>
      <c r="V51" s="22">
        <f t="shared" si="57"/>
        <v>1.330332021711115</v>
      </c>
      <c r="W51" s="22">
        <f t="shared" si="57"/>
        <v>1.5831570068858127</v>
      </c>
      <c r="X51" s="22">
        <f t="shared" si="57"/>
        <v>1.4366540453497691</v>
      </c>
      <c r="Y51" s="22">
        <f t="shared" si="57"/>
        <v>-4.025764895334305E-2</v>
      </c>
      <c r="Z51" s="22">
        <f t="shared" si="57"/>
        <v>0.67106562528056202</v>
      </c>
      <c r="AA51" s="22">
        <f t="shared" si="57"/>
        <v>1.3928023784956167E-2</v>
      </c>
      <c r="AB51" s="22">
        <f t="shared" si="57"/>
        <v>0.4469185309473005</v>
      </c>
      <c r="AC51" s="22">
        <f t="shared" si="57"/>
        <v>1.2195399915832468</v>
      </c>
      <c r="AD51" s="22">
        <f t="shared" si="57"/>
        <v>2.3625782126756576</v>
      </c>
      <c r="AE51" s="22">
        <f t="shared" si="57"/>
        <v>-0.34639908737995029</v>
      </c>
      <c r="AF51" s="22">
        <f t="shared" si="57"/>
        <v>-0.46805864731913971</v>
      </c>
      <c r="AG51" s="22">
        <f t="shared" si="57"/>
        <v>-0.33636953149300552</v>
      </c>
      <c r="AH51" s="22">
        <f t="shared" si="57"/>
        <v>1.7076577441685004E-2</v>
      </c>
      <c r="AI51" s="22">
        <f t="shared" si="57"/>
        <v>-0.36210436968656268</v>
      </c>
      <c r="AJ51" s="22">
        <f t="shared" si="57"/>
        <v>-1.0162873571821365</v>
      </c>
      <c r="AK51" s="22">
        <f t="shared" si="57"/>
        <v>-0.17820468834145231</v>
      </c>
      <c r="AL51" s="22">
        <f t="shared" si="57"/>
        <v>2.7420249199019509</v>
      </c>
      <c r="AM51" s="22">
        <f t="shared" si="57"/>
        <v>-3.0776053063224253</v>
      </c>
      <c r="AN51" s="22">
        <f t="shared" si="57"/>
        <v>-1.046058943665571</v>
      </c>
      <c r="AO51" s="22">
        <f t="shared" si="57"/>
        <v>0.60436690855851793</v>
      </c>
      <c r="AP51" s="22">
        <f t="shared" si="57"/>
        <v>-0.40981807303830919</v>
      </c>
      <c r="AQ51" s="22">
        <f t="shared" si="57"/>
        <v>-1.4977606307309088</v>
      </c>
      <c r="AR51" s="22">
        <f t="shared" si="57"/>
        <v>-2.0949929851051365</v>
      </c>
      <c r="AS51" s="22">
        <f t="shared" si="57"/>
        <v>-0.75090094965105436</v>
      </c>
      <c r="AT51" s="22">
        <f t="shared" si="57"/>
        <v>-3.734540794619079E-2</v>
      </c>
      <c r="AU51" s="22">
        <f t="shared" si="57"/>
        <v>1.0954451015668383</v>
      </c>
      <c r="AV51" s="22">
        <f t="shared" si="57"/>
        <v>-2.2171856391859137</v>
      </c>
      <c r="AW51" s="22">
        <f t="shared" si="57"/>
        <v>-0.87148668329507473</v>
      </c>
      <c r="AX51" s="22">
        <f t="shared" si="57"/>
        <v>0.94060274064111127</v>
      </c>
      <c r="AY51" s="22">
        <f t="shared" si="57"/>
        <v>-1.6582911049907807</v>
      </c>
      <c r="AZ51" s="22">
        <f t="shared" si="57"/>
        <v>0.92899439434256692</v>
      </c>
      <c r="BA51" s="22">
        <f t="shared" si="57"/>
        <v>-2.6359634498487594</v>
      </c>
      <c r="BB51" s="22">
        <f t="shared" si="57"/>
        <v>-1.2872158348692437</v>
      </c>
      <c r="BC51" s="22">
        <f t="shared" si="57"/>
        <v>-1.7542462825817893</v>
      </c>
      <c r="BD51" s="22">
        <f t="shared" si="57"/>
        <v>-2.6649982264926848</v>
      </c>
      <c r="BE51" s="22">
        <f t="shared" si="57"/>
        <v>-1.331247827598304</v>
      </c>
      <c r="BF51" s="22">
        <f t="shared" si="57"/>
        <v>-1.1102382822728032</v>
      </c>
      <c r="BG51" s="22">
        <f t="shared" si="57"/>
        <v>-0.49129029163714222</v>
      </c>
      <c r="BH51" s="22">
        <f t="shared" si="57"/>
        <v>-4.2425159847875875</v>
      </c>
      <c r="BI51" s="22">
        <f t="shared" si="57"/>
        <v>0.2137274666634994</v>
      </c>
      <c r="BJ51" s="22">
        <f t="shared" si="57"/>
        <v>-1.7299313551708337</v>
      </c>
      <c r="BK51" s="22">
        <f t="shared" si="57"/>
        <v>-3.6636717042320015</v>
      </c>
      <c r="BL51" s="22">
        <f t="shared" si="57"/>
        <v>4.2796338211220473</v>
      </c>
      <c r="BM51" s="22">
        <f t="shared" si="57"/>
        <v>-0.99854358043808134</v>
      </c>
      <c r="BN51" s="22">
        <f t="shared" si="57"/>
        <v>-0.86651999202831576</v>
      </c>
      <c r="BO51" s="22">
        <f t="shared" si="57"/>
        <v>1.123553243746187</v>
      </c>
      <c r="BP51" s="22">
        <f t="shared" si="58"/>
        <v>-1.824868992660754</v>
      </c>
      <c r="BQ51" s="22">
        <f t="shared" si="58"/>
        <v>-3.0232585485235859</v>
      </c>
      <c r="BR51" s="22">
        <f t="shared" si="58"/>
        <v>-0.12732601269158295</v>
      </c>
      <c r="BS51" s="22">
        <f t="shared" si="58"/>
        <v>-0.27972146804518161</v>
      </c>
      <c r="BT51" s="22">
        <f t="shared" si="58"/>
        <v>-1.1641346653798337</v>
      </c>
      <c r="BU51" s="22">
        <f t="shared" si="58"/>
        <v>-0.51666236114704134</v>
      </c>
      <c r="BV51" s="22">
        <f t="shared" si="58"/>
        <v>-0.31234283596700152</v>
      </c>
      <c r="BW51" s="22">
        <f t="shared" si="58"/>
        <v>0.37036552811446199</v>
      </c>
      <c r="BX51" s="22">
        <f t="shared" si="58"/>
        <v>-0.51377497488340396</v>
      </c>
      <c r="BY51" s="22">
        <f t="shared" si="58"/>
        <v>-0.86675215671937167</v>
      </c>
      <c r="BZ51" s="22">
        <f t="shared" si="58"/>
        <v>-4.3732431862167687E-2</v>
      </c>
      <c r="CA51" s="22">
        <f t="shared" si="58"/>
        <v>-4.380110356885325E-2</v>
      </c>
      <c r="CB51" s="22">
        <f t="shared" si="58"/>
        <v>5.7010576081552244E-2</v>
      </c>
      <c r="CC51" s="22">
        <f t="shared" si="58"/>
        <v>-0.84334072880596977</v>
      </c>
      <c r="CD51" s="22">
        <f t="shared" si="58"/>
        <v>25.909035774233985</v>
      </c>
      <c r="CE51" s="22">
        <f t="shared" si="58"/>
        <v>39.270272008111988</v>
      </c>
      <c r="CF51" s="22">
        <f t="shared" si="58"/>
        <v>4.3151438877133614</v>
      </c>
      <c r="CG51" s="22">
        <f t="shared" si="58"/>
        <v>1.2158260864437125</v>
      </c>
      <c r="CH51" s="22">
        <f t="shared" si="58"/>
        <v>-1.4727069931597043</v>
      </c>
      <c r="CI51" s="22">
        <f t="shared" si="58"/>
        <v>-3.0621352175832044</v>
      </c>
      <c r="CJ51" s="22">
        <f t="shared" si="58"/>
        <v>2.8483107823217324</v>
      </c>
      <c r="CK51" s="22">
        <f t="shared" si="58"/>
        <v>12.738068667931429</v>
      </c>
      <c r="CL51" s="22">
        <f t="shared" si="58"/>
        <v>3.8301287999703391</v>
      </c>
      <c r="CM51" s="22">
        <f t="shared" si="58"/>
        <v>4.252057269810507</v>
      </c>
      <c r="CN51" s="22">
        <f t="shared" si="58"/>
        <v>0.51015366639137483</v>
      </c>
      <c r="CO51" s="22">
        <f t="shared" si="58"/>
        <v>-0.85832648281495949</v>
      </c>
      <c r="CP51" s="22">
        <f t="shared" si="58"/>
        <v>-0.34864762517929648</v>
      </c>
      <c r="CQ51" s="22">
        <f t="shared" si="58"/>
        <v>0.18750220178480959</v>
      </c>
      <c r="CR51" s="22">
        <f t="shared" si="58"/>
        <v>-0.67214928483144831</v>
      </c>
      <c r="CS51" s="22">
        <f t="shared" si="58"/>
        <v>-1.2682639110754508</v>
      </c>
      <c r="CT51" s="22">
        <f t="shared" si="58"/>
        <v>-0.4484858954357378</v>
      </c>
      <c r="CU51" s="22">
        <f t="shared" si="58"/>
        <v>-0.13020206794840306</v>
      </c>
      <c r="CV51" s="22">
        <f t="shared" si="58"/>
        <v>-0.27380782217903743</v>
      </c>
      <c r="CW51" s="22">
        <f t="shared" si="58"/>
        <v>-0.69626394097952016</v>
      </c>
      <c r="CX51" s="22">
        <f t="shared" si="58"/>
        <v>0.20779001828179844</v>
      </c>
      <c r="CY51" s="22">
        <f t="shared" si="58"/>
        <v>-1.373269564553425</v>
      </c>
      <c r="CZ51" s="22">
        <f t="shared" si="58"/>
        <v>-4.4087813860414826E-2</v>
      </c>
      <c r="DA51" s="22">
        <f t="shared" si="58"/>
        <v>-1.0234115728974302</v>
      </c>
      <c r="DB51" s="22">
        <f t="shared" si="58"/>
        <v>5.1435936776897506E-2</v>
      </c>
      <c r="DC51" s="22">
        <f t="shared" si="58"/>
        <v>-1.082022047003079</v>
      </c>
      <c r="DD51" s="22">
        <f t="shared" si="58"/>
        <v>-1.0097759789464362</v>
      </c>
      <c r="DE51" s="22">
        <f t="shared" si="58"/>
        <v>-0.29816865539601167</v>
      </c>
      <c r="DF51" s="22">
        <f t="shared" si="58"/>
        <v>0.14469158661950132</v>
      </c>
      <c r="DG51" s="22">
        <f t="shared" si="58"/>
        <v>-6.0971644120741075E-2</v>
      </c>
      <c r="DH51" s="22">
        <f t="shared" si="58"/>
        <v>9.4274658971698955E-2</v>
      </c>
      <c r="DI51" s="22">
        <f t="shared" si="58"/>
        <v>-0.22712629356180969</v>
      </c>
      <c r="DJ51" s="22">
        <f t="shared" si="58"/>
        <v>0.32034334766353822</v>
      </c>
      <c r="DK51" s="22">
        <f t="shared" si="58"/>
        <v>1.9846397329956744E-2</v>
      </c>
      <c r="DL51" s="22">
        <f t="shared" si="58"/>
        <v>-0.13826480610146064</v>
      </c>
      <c r="DM51" s="22">
        <f t="shared" si="58"/>
        <v>0.83236900339045405</v>
      </c>
      <c r="DN51" s="22">
        <f t="shared" si="58"/>
        <v>-0.61017776512233013</v>
      </c>
      <c r="DO51" s="22">
        <f t="shared" si="58"/>
        <v>-1.768305231200884E-2</v>
      </c>
      <c r="DP51" s="22">
        <f t="shared" si="58"/>
        <v>-0.2407558600059474</v>
      </c>
      <c r="DQ51" s="22">
        <f t="shared" si="58"/>
        <v>-0.62542733628879432</v>
      </c>
      <c r="DR51" s="22">
        <f t="shared" si="58"/>
        <v>-0.39981906399998479</v>
      </c>
      <c r="DS51" s="22">
        <f t="shared" si="58"/>
        <v>0.39470382244644497</v>
      </c>
      <c r="DT51" s="22">
        <f t="shared" si="58"/>
        <v>-1.0542204543961589</v>
      </c>
      <c r="DU51" s="22">
        <f t="shared" si="58"/>
        <v>0.50424054902214266</v>
      </c>
      <c r="DV51" s="22">
        <f t="shared" si="58"/>
        <v>-1.0835662841876683</v>
      </c>
      <c r="DW51" s="22">
        <f t="shared" si="58"/>
        <v>-0.65899315545425452</v>
      </c>
      <c r="DX51" s="22">
        <f t="shared" si="58"/>
        <v>0.62356557907003207</v>
      </c>
      <c r="DY51" s="22">
        <f t="shared" si="58"/>
        <v>-0.19825949610742555</v>
      </c>
      <c r="DZ51" s="22">
        <f t="shared" si="58"/>
        <v>-0.35175937831206738</v>
      </c>
      <c r="EA51" s="22">
        <f t="shared" si="58"/>
        <v>-0.99059582101529031</v>
      </c>
      <c r="EB51" s="22">
        <f t="shared" si="59"/>
        <v>0.4431053432679164</v>
      </c>
      <c r="EC51" s="22">
        <f t="shared" si="59"/>
        <v>0.80640340596812621</v>
      </c>
      <c r="ED51" s="22">
        <f t="shared" si="59"/>
        <v>0.40985868019527061</v>
      </c>
      <c r="EE51" s="22">
        <f t="shared" si="59"/>
        <v>-1.0366030135319306</v>
      </c>
      <c r="EF51" s="22">
        <f t="shared" si="59"/>
        <v>-0.89921998033412365</v>
      </c>
      <c r="EG51" s="22">
        <f t="shared" si="59"/>
        <v>-2.1658377682481387</v>
      </c>
      <c r="EH51" s="22">
        <f t="shared" si="59"/>
        <v>-2.4174873701697379</v>
      </c>
      <c r="EI51" s="22">
        <f t="shared" si="59"/>
        <v>-0.28077720443764065</v>
      </c>
      <c r="EJ51" s="22">
        <f t="shared" si="59"/>
        <v>-8.4469210483575807E-2</v>
      </c>
      <c r="EK51" s="22">
        <f t="shared" si="59"/>
        <v>-0.23287231851145407</v>
      </c>
      <c r="EL51" s="22">
        <f t="shared" si="59"/>
        <v>-0.43870060836252378</v>
      </c>
      <c r="EM51" s="22">
        <f t="shared" si="59"/>
        <v>-0.63082571898678452</v>
      </c>
      <c r="EN51" s="22">
        <f t="shared" si="59"/>
        <v>0.34441037614533343</v>
      </c>
      <c r="EO51" s="22">
        <f t="shared" si="59"/>
        <v>-0.82191963897901132</v>
      </c>
      <c r="EP51" s="22">
        <f t="shared" si="59"/>
        <v>-0.22298925871973552</v>
      </c>
      <c r="EQ51" s="22">
        <f t="shared" si="59"/>
        <v>1.0314365508634182E-2</v>
      </c>
      <c r="ER51" s="22">
        <f t="shared" si="59"/>
        <v>-1.4247256921673852</v>
      </c>
      <c r="ES51" s="22">
        <f t="shared" si="59"/>
        <v>-0.80725016600649724</v>
      </c>
      <c r="ET51" s="22">
        <f t="shared" si="59"/>
        <v>-0.1748015669797951</v>
      </c>
      <c r="EU51" s="22">
        <f t="shared" si="59"/>
        <v>-0.5791623464682516</v>
      </c>
      <c r="EV51" s="22">
        <f t="shared" si="59"/>
        <v>-1.0550112302737489</v>
      </c>
      <c r="EW51" s="22">
        <f t="shared" si="59"/>
        <v>0.55272565608765944</v>
      </c>
      <c r="EX51" s="22">
        <f t="shared" si="59"/>
        <v>7.475469779933519E-3</v>
      </c>
      <c r="EY51" s="22">
        <f t="shared" si="59"/>
        <v>0.26095552921219678</v>
      </c>
      <c r="EZ51" s="22">
        <f t="shared" si="59"/>
        <v>0.37557332842311553</v>
      </c>
      <c r="FA51" s="22">
        <f t="shared" si="59"/>
        <v>-0.35264763353950457</v>
      </c>
      <c r="FB51" s="22">
        <f t="shared" si="59"/>
        <v>-1.3390553913980057</v>
      </c>
      <c r="FC51" s="22">
        <f t="shared" si="59"/>
        <v>-1.0388342256983378</v>
      </c>
      <c r="FD51" s="22">
        <f t="shared" si="59"/>
        <v>-0.67416193025599114</v>
      </c>
      <c r="FE51" s="22">
        <f t="shared" si="59"/>
        <v>-0.97386266182786585</v>
      </c>
      <c r="FF51" s="22">
        <f t="shared" si="59"/>
        <v>0.2295487623292729</v>
      </c>
      <c r="FG51" s="22">
        <f t="shared" si="59"/>
        <v>-0.13544559602917161</v>
      </c>
      <c r="FH51" s="22">
        <f t="shared" si="59"/>
        <v>-0.26103348811932392</v>
      </c>
      <c r="FI51" s="22">
        <f t="shared" si="59"/>
        <v>0.24642681123702914</v>
      </c>
      <c r="FJ51" s="22">
        <f t="shared" si="59"/>
        <v>-0.80721826012938891</v>
      </c>
      <c r="FK51" s="22">
        <f t="shared" si="59"/>
        <v>-0.85859555338390692</v>
      </c>
      <c r="FL51" s="22">
        <f t="shared" si="59"/>
        <v>0.30658300713946574</v>
      </c>
      <c r="FM51" s="22">
        <f t="shared" si="59"/>
        <v>-4.1687100649141939E-2</v>
      </c>
      <c r="FN51" s="22">
        <f t="shared" si="59"/>
        <v>0.97392951520203042</v>
      </c>
      <c r="FO51" s="22">
        <f t="shared" si="59"/>
        <v>-0.36821995596892521</v>
      </c>
      <c r="FP51" s="22">
        <f t="shared" si="59"/>
        <v>0.51463735343827466</v>
      </c>
      <c r="FQ51" s="22">
        <f t="shared" si="59"/>
        <v>-0.20837766544752867</v>
      </c>
      <c r="FR51" s="22">
        <f t="shared" si="59"/>
        <v>-0.5558263096806968</v>
      </c>
      <c r="FS51" s="22">
        <f t="shared" si="59"/>
        <v>-1.1188931648860034</v>
      </c>
      <c r="FT51" s="22">
        <f t="shared" si="59"/>
        <v>-0.56215127742575532</v>
      </c>
      <c r="FU51" s="22">
        <f t="shared" si="59"/>
        <v>0.75786393531973317</v>
      </c>
      <c r="FV51" s="22">
        <f t="shared" si="59"/>
        <v>3.3601688377952996</v>
      </c>
      <c r="FW51" s="22">
        <f t="shared" si="59"/>
        <v>-1.5000677551612398</v>
      </c>
      <c r="FX51" s="22">
        <f t="shared" si="59"/>
        <v>-0.26268029420202765</v>
      </c>
      <c r="FY51" s="22">
        <f t="shared" si="59"/>
        <v>0.98693382773785743</v>
      </c>
      <c r="FZ51" s="22">
        <f t="shared" si="59"/>
        <v>0.12183360786104913</v>
      </c>
      <c r="GA51" s="22">
        <f t="shared" si="59"/>
        <v>-0.92535720764669804</v>
      </c>
      <c r="GB51" s="22">
        <f t="shared" si="59"/>
        <v>-0.24510301191844519</v>
      </c>
      <c r="GC51" s="22">
        <f t="shared" si="59"/>
        <v>4.8007478615545551E-2</v>
      </c>
      <c r="GD51" s="22">
        <f t="shared" si="59"/>
        <v>0.24054555943416744</v>
      </c>
      <c r="GE51" s="22">
        <f t="shared" si="59"/>
        <v>0.14825651978878795</v>
      </c>
      <c r="GF51" s="22">
        <f t="shared" si="59"/>
        <v>-0.26225612715791158</v>
      </c>
      <c r="GG51" s="22">
        <f t="shared" si="59"/>
        <v>-1.3793722086825255</v>
      </c>
      <c r="GH51" s="22">
        <f t="shared" si="59"/>
        <v>-0.34989291033912195</v>
      </c>
      <c r="GI51" s="22">
        <f t="shared" si="59"/>
        <v>4.0007441582588399E-2</v>
      </c>
      <c r="GJ51" s="22">
        <f t="shared" si="59"/>
        <v>-8.2718099764747421E-2</v>
      </c>
      <c r="GK51" s="22">
        <f t="shared" si="59"/>
        <v>-0.5148861768751658</v>
      </c>
      <c r="GL51" s="22">
        <f t="shared" si="59"/>
        <v>-2.6845637583960524E-2</v>
      </c>
      <c r="GM51" s="22">
        <f t="shared" si="59"/>
        <v>-0.18149146451025899</v>
      </c>
      <c r="GN51" s="22">
        <f t="shared" si="60"/>
        <v>-0.81211995976627804</v>
      </c>
      <c r="GO51" s="22">
        <f t="shared" si="60"/>
        <v>6.615339070333448E-2</v>
      </c>
      <c r="GP51" s="22">
        <f t="shared" si="60"/>
        <v>-1.3489208633093313</v>
      </c>
      <c r="GQ51" s="22">
        <f t="shared" si="60"/>
        <v>-0.90644555895278245</v>
      </c>
      <c r="GR51" s="22">
        <f t="shared" si="60"/>
        <v>-0.2268132092816586</v>
      </c>
      <c r="GS51" s="22">
        <f t="shared" si="60"/>
        <v>-0.36694857259521996</v>
      </c>
      <c r="GT51" s="22">
        <f t="shared" si="60"/>
        <v>-3.6818352388081621E-3</v>
      </c>
      <c r="GU51" s="22">
        <f t="shared" si="60"/>
        <v>0.58348092435664967</v>
      </c>
      <c r="GV51" s="22">
        <f t="shared" si="60"/>
        <v>-0.22775608259541968</v>
      </c>
      <c r="GW51" s="22">
        <f t="shared" si="60"/>
        <v>0.74467524439114641</v>
      </c>
      <c r="GX51" s="22">
        <f t="shared" si="60"/>
        <v>-0.6561213890313411</v>
      </c>
      <c r="GY51" s="22">
        <f t="shared" si="60"/>
        <v>2.3920418504870895</v>
      </c>
      <c r="GZ51" s="22">
        <f t="shared" si="60"/>
        <v>-0.1881945439268975</v>
      </c>
      <c r="HA51" s="22">
        <f t="shared" si="60"/>
        <v>0.50507065117324146</v>
      </c>
      <c r="HB51" s="22">
        <f t="shared" si="60"/>
        <v>6.5809550712288001E-2</v>
      </c>
      <c r="HC51" s="22">
        <f t="shared" si="60"/>
        <v>0.51707616802616485</v>
      </c>
      <c r="HD51" s="22">
        <f t="shared" si="60"/>
        <v>0.37795975547680882</v>
      </c>
      <c r="HE51" s="22">
        <f t="shared" si="60"/>
        <v>-0.49811719988213099</v>
      </c>
      <c r="HF51" s="22">
        <f t="shared" si="60"/>
        <v>-0.67644739330216908</v>
      </c>
      <c r="HG51" s="22">
        <f t="shared" si="60"/>
        <v>-0.61855905643028564</v>
      </c>
      <c r="HH51" s="22">
        <f t="shared" si="60"/>
        <v>-0.46000755961074447</v>
      </c>
      <c r="HI51" s="22">
        <f t="shared" si="60"/>
        <v>-0.35016480233355196</v>
      </c>
      <c r="HJ51" s="22">
        <f t="shared" si="60"/>
        <v>0.19136692661254529</v>
      </c>
      <c r="HK51" s="22">
        <f t="shared" si="60"/>
        <v>0.23147113563209132</v>
      </c>
      <c r="HL51" s="22">
        <f t="shared" si="60"/>
        <v>-0.40697251370261256</v>
      </c>
      <c r="HM51" s="22">
        <f t="shared" si="60"/>
        <v>1.3057601784264534</v>
      </c>
      <c r="HN51" s="22">
        <f t="shared" si="60"/>
        <v>-0.41705765822132435</v>
      </c>
      <c r="HO51" s="22">
        <f t="shared" si="60"/>
        <v>-1.9042122318481915</v>
      </c>
      <c r="HP51" s="22">
        <f t="shared" si="60"/>
        <v>-0.65879296221658024</v>
      </c>
      <c r="HQ51" s="22">
        <f t="shared" si="60"/>
        <v>0.14454994062350579</v>
      </c>
      <c r="HR51" s="22">
        <f t="shared" si="60"/>
        <v>-0.21659085986561877</v>
      </c>
      <c r="HS51" s="22">
        <f t="shared" si="60"/>
        <v>-7.2684983282556459E-2</v>
      </c>
      <c r="HT51" s="22">
        <f t="shared" si="60"/>
        <v>-0.43577728155378281</v>
      </c>
      <c r="HU51" s="22">
        <f t="shared" si="60"/>
        <v>-0.57028638672784382</v>
      </c>
      <c r="HV51" s="22">
        <f t="shared" si="60"/>
        <v>-0.6744838708991665</v>
      </c>
      <c r="HW51" s="22">
        <f t="shared" si="60"/>
        <v>-0.4513530154555383</v>
      </c>
      <c r="HX51" s="22">
        <f t="shared" si="60"/>
        <v>-1.3201111005628263E-2</v>
      </c>
      <c r="HY51" s="22">
        <f t="shared" si="60"/>
        <v>8.2922102399152209E-2</v>
      </c>
      <c r="HZ51" s="22">
        <f t="shared" si="60"/>
        <v>-0.23340069918219797</v>
      </c>
      <c r="IA51" s="22">
        <f t="shared" si="60"/>
        <v>-0.60384266467201542</v>
      </c>
      <c r="IB51" s="22">
        <f t="shared" si="60"/>
        <v>7.2893750007210656E-2</v>
      </c>
      <c r="IC51" s="22">
        <f t="shared" si="60"/>
        <v>1.08268373348767</v>
      </c>
      <c r="ID51" s="22">
        <f t="shared" si="60"/>
        <v>-1.265017863231833</v>
      </c>
      <c r="IE51" s="22">
        <f t="shared" si="60"/>
        <v>-6.2661397676038177E-3</v>
      </c>
      <c r="IF51" s="22">
        <f t="shared" si="60"/>
        <v>-0.21474505371566011</v>
      </c>
      <c r="IG51" s="22">
        <f t="shared" si="60"/>
        <v>0.11028034477271831</v>
      </c>
      <c r="IH51" s="22">
        <f t="shared" si="60"/>
        <v>-0.3871392056919376</v>
      </c>
      <c r="II51" s="22">
        <f t="shared" si="60"/>
        <v>-0.1659000075410404</v>
      </c>
      <c r="IJ51" s="22">
        <f t="shared" si="60"/>
        <v>1.0072572887793285E-2</v>
      </c>
      <c r="IK51" s="22">
        <f t="shared" si="60"/>
        <v>0.32708100181434929</v>
      </c>
      <c r="IL51" s="22">
        <f t="shared" si="60"/>
        <v>0.39390216891797536</v>
      </c>
      <c r="IM51" s="22">
        <f t="shared" si="60"/>
        <v>0.42741855818121621</v>
      </c>
      <c r="IN51" s="22">
        <f t="shared" si="60"/>
        <v>-0.74426854134696896</v>
      </c>
      <c r="IO51" s="22">
        <f t="shared" si="60"/>
        <v>-0.46946867376436785</v>
      </c>
      <c r="IP51" s="22">
        <f t="shared" si="60"/>
        <v>-5.4697500940847021E-2</v>
      </c>
      <c r="IQ51" s="22">
        <f t="shared" si="60"/>
        <v>0.72328771485672405</v>
      </c>
      <c r="IR51" s="22">
        <f t="shared" si="60"/>
        <v>-0.10791250490524362</v>
      </c>
      <c r="IS51" s="22">
        <f t="shared" si="60"/>
        <v>5.4010394916076621E-2</v>
      </c>
      <c r="IT51" s="22">
        <f t="shared" si="60"/>
        <v>0.72504304958647481</v>
      </c>
      <c r="IU51" s="22">
        <f t="shared" si="60"/>
        <v>1.1506981151001128E-2</v>
      </c>
      <c r="IV51" s="22">
        <f t="shared" si="60"/>
        <v>-0.19791034381444206</v>
      </c>
      <c r="IW51" s="22">
        <f t="shared" si="60"/>
        <v>-1.979316254494961</v>
      </c>
      <c r="IX51" s="22">
        <f t="shared" si="60"/>
        <v>-0.9302044173620061</v>
      </c>
      <c r="IY51" s="22">
        <f t="shared" si="60"/>
        <v>0.29707657898734396</v>
      </c>
      <c r="IZ51" s="22">
        <f t="shared" si="61"/>
        <v>-0.34193199757442017</v>
      </c>
      <c r="JA51" s="22">
        <f t="shared" si="61"/>
        <v>0.55776991584150437</v>
      </c>
      <c r="JB51" s="22">
        <f t="shared" si="61"/>
        <v>-1.3734086364456743</v>
      </c>
      <c r="JC51" s="23">
        <f t="shared" si="61"/>
        <v>-0.17034699769908457</v>
      </c>
      <c r="JD51" s="22">
        <f t="shared" si="61"/>
        <v>-1.4583617282266914</v>
      </c>
      <c r="JE51" s="22">
        <f t="shared" si="61"/>
        <v>1.1162640996004711</v>
      </c>
      <c r="JF51" s="22">
        <f t="shared" si="61"/>
        <v>0.11395146354436747</v>
      </c>
      <c r="JG51" s="22">
        <f t="shared" si="61"/>
        <v>-0.62822967612271441</v>
      </c>
      <c r="JH51" s="22">
        <f t="shared" si="61"/>
        <v>-3.4641354160385163E-2</v>
      </c>
      <c r="JI51" s="22">
        <f t="shared" si="61"/>
        <v>0.11527932088677062</v>
      </c>
      <c r="JJ51" s="22">
        <f t="shared" si="61"/>
        <v>-1.2456827725281983</v>
      </c>
      <c r="JK51" s="22">
        <f t="shared" si="61"/>
        <v>-0.90251380869472086</v>
      </c>
      <c r="JL51" s="22">
        <f t="shared" si="61"/>
        <v>-2.0491439026499165</v>
      </c>
      <c r="JM51" s="22">
        <f t="shared" si="61"/>
        <v>-14.04182370086869</v>
      </c>
      <c r="JN51" s="22">
        <f t="shared" si="61"/>
        <v>-16.923255853389037</v>
      </c>
      <c r="JO51" s="22">
        <f t="shared" si="61"/>
        <v>-11.971928708260293</v>
      </c>
      <c r="JP51" s="22">
        <f t="shared" si="61"/>
        <v>-16.35927467086708</v>
      </c>
      <c r="JQ51" s="22">
        <f t="shared" si="61"/>
        <v>-28.727177506852286</v>
      </c>
      <c r="JR51" s="22">
        <f t="shared" si="61"/>
        <v>-33.441351634942635</v>
      </c>
      <c r="JS51" s="22">
        <f t="shared" si="61"/>
        <v>-45.049673455352945</v>
      </c>
      <c r="JT51" s="22">
        <f t="shared" si="61"/>
        <v>-50.075896805011439</v>
      </c>
      <c r="JU51" s="22">
        <f t="shared" si="61"/>
        <v>-26.209919570607269</v>
      </c>
      <c r="JV51" s="22">
        <f t="shared" si="61"/>
        <v>-62.706885605992511</v>
      </c>
      <c r="JW51" s="22">
        <f t="shared" si="61"/>
        <v>-19.559259821204364</v>
      </c>
      <c r="JX51" s="22" t="e">
        <f>JX35-#REF!</f>
        <v>#DIV/0!</v>
      </c>
      <c r="JY51" s="22" t="e">
        <f>JY35-#REF!</f>
        <v>#DIV/0!</v>
      </c>
      <c r="JZ51" s="22" t="e">
        <f t="shared" si="62"/>
        <v>#DIV/0!</v>
      </c>
      <c r="KA51" s="22" t="e">
        <f>KA35-#REF!</f>
        <v>#DIV/0!</v>
      </c>
      <c r="KB51" s="22" t="e">
        <f t="shared" si="63"/>
        <v>#DIV/0!</v>
      </c>
      <c r="KC51" s="22" t="e">
        <f>KC35-#REF!</f>
        <v>#DIV/0!</v>
      </c>
      <c r="KD51" s="22" t="e">
        <f t="shared" si="64"/>
        <v>#DIV/0!</v>
      </c>
      <c r="KE51" s="22" t="e">
        <f>KE35-#REF!</f>
        <v>#DIV/0!</v>
      </c>
      <c r="KF51" s="22" t="e">
        <f t="shared" si="65"/>
        <v>#DIV/0!</v>
      </c>
      <c r="KG51" s="22" t="e">
        <f>KG35-#REF!</f>
        <v>#DIV/0!</v>
      </c>
      <c r="KH51" s="22" t="e">
        <f>KH35-#REF!</f>
        <v>#DIV/0!</v>
      </c>
      <c r="KI51" s="22" t="e">
        <f>KI35-#REF!</f>
        <v>#DIV/0!</v>
      </c>
      <c r="KJ51" s="22" t="e">
        <f t="shared" si="66"/>
        <v>#DIV/0!</v>
      </c>
      <c r="KK51" s="22" t="e">
        <f>KK35-#REF!</f>
        <v>#DIV/0!</v>
      </c>
      <c r="KL51" s="22" t="e">
        <f>KL35-#REF!</f>
        <v>#DIV/0!</v>
      </c>
      <c r="KM51" s="22" t="e">
        <f>KM35-#REF!</f>
        <v>#DIV/0!</v>
      </c>
      <c r="KN51" s="22" t="e">
        <f t="shared" si="67"/>
        <v>#DIV/0!</v>
      </c>
      <c r="KO51" s="22" t="e">
        <f>KO35-#REF!</f>
        <v>#DIV/0!</v>
      </c>
      <c r="KP51" s="22" t="e">
        <f t="shared" si="68"/>
        <v>#DIV/0!</v>
      </c>
      <c r="KQ51" s="22" t="e">
        <f>KQ35-#REF!</f>
        <v>#DIV/0!</v>
      </c>
      <c r="KR51" s="22" t="e">
        <f t="shared" si="69"/>
        <v>#DIV/0!</v>
      </c>
      <c r="KS51" s="22" t="e">
        <f>KS35-#REF!</f>
        <v>#DIV/0!</v>
      </c>
      <c r="KT51" s="22" t="e">
        <f t="shared" si="70"/>
        <v>#DIV/0!</v>
      </c>
      <c r="KU51" s="22" t="e">
        <f>KU35-#REF!</f>
        <v>#DIV/0!</v>
      </c>
      <c r="KV51" s="22" t="e">
        <f>KV35-#REF!</f>
        <v>#DIV/0!</v>
      </c>
      <c r="KW51" s="22" t="e">
        <f>KW35-#REF!</f>
        <v>#DIV/0!</v>
      </c>
      <c r="KX51" s="22" t="e">
        <f t="shared" si="71"/>
        <v>#DIV/0!</v>
      </c>
      <c r="KY51" s="22" t="e">
        <f>KY35-#REF!</f>
        <v>#DIV/0!</v>
      </c>
      <c r="KZ51" s="22" t="e">
        <f t="shared" si="72"/>
        <v>#DIV/0!</v>
      </c>
      <c r="LA51" s="22" t="e">
        <f>LA35-#REF!</f>
        <v>#DIV/0!</v>
      </c>
      <c r="LB51" s="22" t="e">
        <f t="shared" si="73"/>
        <v>#DIV/0!</v>
      </c>
      <c r="LC51" s="22" t="e">
        <f>LC35-#REF!</f>
        <v>#DIV/0!</v>
      </c>
      <c r="LD51" s="22" t="e">
        <f t="shared" si="74"/>
        <v>#DIV/0!</v>
      </c>
      <c r="LE51" s="22" t="e">
        <f>LE35-#REF!</f>
        <v>#DIV/0!</v>
      </c>
      <c r="LF51" s="22" t="e">
        <f>LF35-#REF!</f>
        <v>#DIV/0!</v>
      </c>
      <c r="LG51" s="22" t="e">
        <f>LG35-#REF!</f>
        <v>#DIV/0!</v>
      </c>
      <c r="LH51" s="22" t="e">
        <f t="shared" si="75"/>
        <v>#DIV/0!</v>
      </c>
      <c r="LI51" s="22" t="e">
        <f>LI35-#REF!</f>
        <v>#DIV/0!</v>
      </c>
      <c r="LJ51" s="22" t="e">
        <f t="shared" si="76"/>
        <v>#DIV/0!</v>
      </c>
      <c r="LK51" s="22" t="e">
        <f>LK35-#REF!</f>
        <v>#DIV/0!</v>
      </c>
      <c r="LL51" s="22" t="e">
        <f>LL35-#REF!</f>
        <v>#DIV/0!</v>
      </c>
      <c r="LM51" s="22" t="e">
        <f t="shared" si="77"/>
        <v>#DIV/0!</v>
      </c>
      <c r="LN51" s="22" t="e">
        <f>LN35-#REF!</f>
        <v>#DIV/0!</v>
      </c>
      <c r="LO51" s="22" t="e">
        <f t="shared" si="78"/>
        <v>#DIV/0!</v>
      </c>
      <c r="LP51" s="22" t="e">
        <f>LP35-#REF!</f>
        <v>#DIV/0!</v>
      </c>
      <c r="LQ51" s="22" t="e">
        <f t="shared" si="79"/>
        <v>#DIV/0!</v>
      </c>
      <c r="LR51" s="22" t="e">
        <f>LR35-#REF!</f>
        <v>#DIV/0!</v>
      </c>
      <c r="LS51" s="22" t="e">
        <f t="shared" si="80"/>
        <v>#DIV/0!</v>
      </c>
      <c r="LT51" s="22" t="e">
        <f>LT35-#REF!</f>
        <v>#DIV/0!</v>
      </c>
      <c r="LU51" s="22" t="e">
        <f t="shared" si="81"/>
        <v>#DIV/0!</v>
      </c>
      <c r="LV51" s="22" t="e">
        <f>LV35-#REF!</f>
        <v>#DIV/0!</v>
      </c>
      <c r="LW51" s="22" t="e">
        <f t="shared" si="82"/>
        <v>#DIV/0!</v>
      </c>
      <c r="LX51" s="22" t="e">
        <f>LX35-#REF!</f>
        <v>#DIV/0!</v>
      </c>
      <c r="LY51" s="22" t="e">
        <f t="shared" si="83"/>
        <v>#DIV/0!</v>
      </c>
      <c r="LZ51" s="22" t="e">
        <f>LZ35-#REF!</f>
        <v>#DIV/0!</v>
      </c>
      <c r="MA51" s="22" t="e">
        <f t="shared" si="84"/>
        <v>#DIV/0!</v>
      </c>
      <c r="MB51" s="22" t="e">
        <f>MB35-#REF!</f>
        <v>#DIV/0!</v>
      </c>
      <c r="MC51" s="22" t="e">
        <f t="shared" si="85"/>
        <v>#DIV/0!</v>
      </c>
      <c r="MD51" s="22" t="e">
        <f>MD35-#REF!</f>
        <v>#DIV/0!</v>
      </c>
      <c r="ME51" s="22" t="e">
        <f t="shared" si="86"/>
        <v>#DIV/0!</v>
      </c>
      <c r="MF51" s="22" t="e">
        <f>MF35-#REF!</f>
        <v>#DIV/0!</v>
      </c>
      <c r="MG51" s="22" t="e">
        <f t="shared" si="87"/>
        <v>#DIV/0!</v>
      </c>
      <c r="MH51" s="22" t="e">
        <f>MH35-#REF!</f>
        <v>#DIV/0!</v>
      </c>
      <c r="MI51" s="22" t="e">
        <f t="shared" si="88"/>
        <v>#DIV/0!</v>
      </c>
      <c r="MJ51" s="22" t="e">
        <f>MJ35-#REF!</f>
        <v>#DIV/0!</v>
      </c>
      <c r="MK51" s="22" t="e">
        <f t="shared" si="89"/>
        <v>#DIV/0!</v>
      </c>
      <c r="ML51" s="22" t="e">
        <f>ML35-#REF!</f>
        <v>#DIV/0!</v>
      </c>
      <c r="MM51" s="22" t="e">
        <f t="shared" si="90"/>
        <v>#DIV/0!</v>
      </c>
      <c r="MN51" s="22" t="e">
        <f>MN35-#REF!</f>
        <v>#DIV/0!</v>
      </c>
      <c r="MO51" s="22" t="e">
        <f t="shared" si="91"/>
        <v>#DIV/0!</v>
      </c>
      <c r="MP51" s="22" t="e">
        <f>MP35-#REF!</f>
        <v>#DIV/0!</v>
      </c>
      <c r="MQ51" s="22" t="e">
        <f t="shared" si="92"/>
        <v>#DIV/0!</v>
      </c>
      <c r="MR51" s="22" t="e">
        <f>MR35-#REF!</f>
        <v>#DIV/0!</v>
      </c>
      <c r="MS51" s="22" t="e">
        <f t="shared" si="93"/>
        <v>#DIV/0!</v>
      </c>
      <c r="MT51" s="22" t="e">
        <f>MT35-#REF!</f>
        <v>#DIV/0!</v>
      </c>
      <c r="MU51" s="22" t="e">
        <f t="shared" si="94"/>
        <v>#DIV/0!</v>
      </c>
      <c r="MV51" s="22" t="e">
        <f>MV35-#REF!</f>
        <v>#DIV/0!</v>
      </c>
      <c r="MW51" s="22" t="e">
        <f t="shared" si="95"/>
        <v>#DIV/0!</v>
      </c>
      <c r="MX51" s="22" t="e">
        <f>MX35-#REF!</f>
        <v>#DIV/0!</v>
      </c>
      <c r="MY51" s="22" t="e">
        <f t="shared" si="96"/>
        <v>#DIV/0!</v>
      </c>
      <c r="MZ51" s="22" t="e">
        <f>MZ35-#REF!</f>
        <v>#DIV/0!</v>
      </c>
      <c r="NA51" s="22" t="e">
        <f t="shared" si="97"/>
        <v>#DIV/0!</v>
      </c>
      <c r="NB51" s="22" t="e">
        <f>NB35-#REF!</f>
        <v>#DIV/0!</v>
      </c>
      <c r="NC51" s="22" t="e">
        <f t="shared" si="98"/>
        <v>#DIV/0!</v>
      </c>
      <c r="ND51" s="22" t="e">
        <f>ND35-#REF!</f>
        <v>#DIV/0!</v>
      </c>
      <c r="NE51" s="22" t="e">
        <f t="shared" si="99"/>
        <v>#DIV/0!</v>
      </c>
      <c r="NF51" s="22" t="e">
        <f>NF35-#REF!</f>
        <v>#DIV/0!</v>
      </c>
      <c r="NG51" s="22" t="e">
        <f t="shared" si="100"/>
        <v>#DIV/0!</v>
      </c>
      <c r="NH51" s="22" t="e">
        <f>NH35-#REF!</f>
        <v>#DIV/0!</v>
      </c>
      <c r="NI51" s="22" t="e">
        <f t="shared" si="101"/>
        <v>#DIV/0!</v>
      </c>
      <c r="NJ51" s="22" t="e">
        <f>NJ35-#REF!</f>
        <v>#DIV/0!</v>
      </c>
      <c r="NK51" s="22" t="e">
        <f t="shared" si="102"/>
        <v>#DIV/0!</v>
      </c>
      <c r="NL51" s="22" t="e">
        <f>NL35-#REF!</f>
        <v>#DIV/0!</v>
      </c>
      <c r="NM51" s="22" t="e">
        <f t="shared" si="103"/>
        <v>#DIV/0!</v>
      </c>
      <c r="NN51" s="22" t="e">
        <f>NN35-#REF!</f>
        <v>#DIV/0!</v>
      </c>
      <c r="NO51" s="22" t="e">
        <f t="shared" si="104"/>
        <v>#DIV/0!</v>
      </c>
      <c r="NP51" s="22" t="e">
        <f>NP35-#REF!</f>
        <v>#DIV/0!</v>
      </c>
      <c r="NQ51" s="22" t="e">
        <f t="shared" si="105"/>
        <v>#DIV/0!</v>
      </c>
      <c r="NR51" s="22" t="e">
        <f>NR35-#REF!</f>
        <v>#DIV/0!</v>
      </c>
      <c r="NS51" s="22" t="e">
        <f t="shared" si="106"/>
        <v>#DIV/0!</v>
      </c>
      <c r="NT51" s="22" t="e">
        <f>NT35-#REF!</f>
        <v>#DIV/0!</v>
      </c>
      <c r="NU51" s="22" t="e">
        <f t="shared" si="107"/>
        <v>#DIV/0!</v>
      </c>
      <c r="NV51" s="22" t="e">
        <f>NV35-#REF!</f>
        <v>#DIV/0!</v>
      </c>
      <c r="NW51" s="22" t="e">
        <f t="shared" si="108"/>
        <v>#DIV/0!</v>
      </c>
      <c r="NX51" s="22" t="e">
        <f>NX35-#REF!</f>
        <v>#DIV/0!</v>
      </c>
      <c r="NY51" s="22" t="e">
        <f t="shared" si="109"/>
        <v>#DIV/0!</v>
      </c>
      <c r="NZ51" s="22" t="e">
        <f>NZ35-#REF!</f>
        <v>#DIV/0!</v>
      </c>
      <c r="OA51" s="22" t="e">
        <f t="shared" si="110"/>
        <v>#DIV/0!</v>
      </c>
      <c r="OB51" s="22" t="e">
        <f>OB35-#REF!</f>
        <v>#DIV/0!</v>
      </c>
      <c r="OC51" s="22" t="e">
        <f t="shared" si="111"/>
        <v>#DIV/0!</v>
      </c>
      <c r="OD51" s="22" t="e">
        <f>OD35-#REF!</f>
        <v>#DIV/0!</v>
      </c>
      <c r="OE51" s="22" t="e">
        <f t="shared" si="112"/>
        <v>#DIV/0!</v>
      </c>
      <c r="OF51" s="22" t="e">
        <f>OF35-#REF!</f>
        <v>#DIV/0!</v>
      </c>
      <c r="OG51" s="22" t="e">
        <f t="shared" si="113"/>
        <v>#DIV/0!</v>
      </c>
      <c r="OH51" s="22" t="e">
        <f>OH35-#REF!</f>
        <v>#DIV/0!</v>
      </c>
      <c r="OI51" s="22" t="e">
        <f t="shared" si="114"/>
        <v>#DIV/0!</v>
      </c>
      <c r="OJ51" s="22" t="e">
        <f>OJ35-#REF!</f>
        <v>#DIV/0!</v>
      </c>
      <c r="OK51" s="22" t="e">
        <f t="shared" si="115"/>
        <v>#DIV/0!</v>
      </c>
      <c r="OL51" s="22" t="e">
        <f>OL35-#REF!</f>
        <v>#DIV/0!</v>
      </c>
      <c r="OM51" s="22" t="e">
        <f t="shared" si="116"/>
        <v>#DIV/0!</v>
      </c>
      <c r="ON51" s="22" t="e">
        <f>ON35-#REF!</f>
        <v>#DIV/0!</v>
      </c>
      <c r="OO51" s="22" t="e">
        <f t="shared" si="117"/>
        <v>#DIV/0!</v>
      </c>
      <c r="OP51" s="22" t="e">
        <f>OP35-#REF!</f>
        <v>#DIV/0!</v>
      </c>
      <c r="OQ51" s="22" t="e">
        <f t="shared" si="118"/>
        <v>#DIV/0!</v>
      </c>
      <c r="OR51" s="22" t="e">
        <f>OR35-#REF!</f>
        <v>#DIV/0!</v>
      </c>
      <c r="OS51" s="22" t="e">
        <f t="shared" si="119"/>
        <v>#DIV/0!</v>
      </c>
      <c r="OT51" s="22" t="e">
        <f>OT35-#REF!</f>
        <v>#DIV/0!</v>
      </c>
      <c r="OU51" s="22" t="e">
        <f t="shared" si="120"/>
        <v>#DIV/0!</v>
      </c>
      <c r="OV51" s="22" t="e">
        <f>OV35-#REF!</f>
        <v>#DIV/0!</v>
      </c>
      <c r="OW51" s="22" t="e">
        <f t="shared" si="121"/>
        <v>#DIV/0!</v>
      </c>
      <c r="OX51" s="22" t="e">
        <f>OX35-#REF!</f>
        <v>#DIV/0!</v>
      </c>
      <c r="OY51" s="22" t="e">
        <f t="shared" si="122"/>
        <v>#DIV/0!</v>
      </c>
      <c r="OZ51" s="22" t="e">
        <f>OZ35-#REF!</f>
        <v>#DIV/0!</v>
      </c>
      <c r="PA51" s="22" t="e">
        <f t="shared" si="123"/>
        <v>#DIV/0!</v>
      </c>
      <c r="PB51" s="22" t="e">
        <f>PB35-#REF!</f>
        <v>#DIV/0!</v>
      </c>
      <c r="PC51" s="22" t="e">
        <f t="shared" si="124"/>
        <v>#DIV/0!</v>
      </c>
      <c r="PD51" s="22" t="e">
        <f>PD35-#REF!</f>
        <v>#DIV/0!</v>
      </c>
      <c r="PE51" s="22" t="e">
        <f t="shared" si="125"/>
        <v>#DIV/0!</v>
      </c>
      <c r="PF51" s="22" t="e">
        <f>PF35-#REF!</f>
        <v>#DIV/0!</v>
      </c>
      <c r="PG51" s="22" t="e">
        <f t="shared" si="126"/>
        <v>#DIV/0!</v>
      </c>
      <c r="PH51" s="22" t="e">
        <f>PH35-#REF!</f>
        <v>#DIV/0!</v>
      </c>
      <c r="PI51" s="22" t="e">
        <f t="shared" si="127"/>
        <v>#DIV/0!</v>
      </c>
      <c r="PJ51" s="22" t="e">
        <f>PJ35-#REF!</f>
        <v>#DIV/0!</v>
      </c>
      <c r="PK51" s="22" t="e">
        <f t="shared" si="128"/>
        <v>#DIV/0!</v>
      </c>
      <c r="PL51" s="22" t="e">
        <f>PL35-#REF!</f>
        <v>#DIV/0!</v>
      </c>
      <c r="PM51" s="22" t="e">
        <f t="shared" si="129"/>
        <v>#DIV/0!</v>
      </c>
      <c r="PN51" s="22" t="e">
        <f>PN35-#REF!</f>
        <v>#DIV/0!</v>
      </c>
      <c r="PO51" s="22" t="e">
        <f t="shared" si="130"/>
        <v>#DIV/0!</v>
      </c>
      <c r="PP51" s="22" t="e">
        <f>PP35-#REF!</f>
        <v>#DIV/0!</v>
      </c>
      <c r="PQ51" s="22" t="e">
        <f t="shared" si="131"/>
        <v>#DIV/0!</v>
      </c>
      <c r="PR51" s="22" t="e">
        <f>PR35-#REF!</f>
        <v>#DIV/0!</v>
      </c>
      <c r="PS51" s="22" t="e">
        <f t="shared" si="132"/>
        <v>#DIV/0!</v>
      </c>
      <c r="PT51" s="22" t="e">
        <f>PT35-#REF!</f>
        <v>#DIV/0!</v>
      </c>
      <c r="PU51" s="22" t="e">
        <f t="shared" si="133"/>
        <v>#DIV/0!</v>
      </c>
      <c r="PV51" s="22" t="e">
        <f>PV35-#REF!</f>
        <v>#DIV/0!</v>
      </c>
      <c r="PW51" s="22" t="e">
        <f t="shared" si="134"/>
        <v>#DIV/0!</v>
      </c>
      <c r="PX51" s="22" t="e">
        <f>PX35-#REF!</f>
        <v>#DIV/0!</v>
      </c>
      <c r="PY51" s="22" t="e">
        <f t="shared" si="135"/>
        <v>#DIV/0!</v>
      </c>
      <c r="PZ51" s="22" t="e">
        <f>PZ35-#REF!</f>
        <v>#DIV/0!</v>
      </c>
      <c r="QA51" s="22" t="e">
        <f t="shared" si="136"/>
        <v>#DIV/0!</v>
      </c>
      <c r="QB51" s="22" t="e">
        <f>QB35-#REF!</f>
        <v>#DIV/0!</v>
      </c>
      <c r="QC51" s="22" t="e">
        <f t="shared" si="137"/>
        <v>#DIV/0!</v>
      </c>
      <c r="QD51" s="22" t="e">
        <f>QD35-#REF!</f>
        <v>#DIV/0!</v>
      </c>
      <c r="QE51" s="22" t="e">
        <f t="shared" si="138"/>
        <v>#DIV/0!</v>
      </c>
      <c r="QF51" s="22" t="e">
        <f>QF35-#REF!</f>
        <v>#DIV/0!</v>
      </c>
      <c r="QG51" s="22" t="e">
        <f t="shared" si="139"/>
        <v>#DIV/0!</v>
      </c>
      <c r="QH51" s="22" t="e">
        <f>QH35-#REF!</f>
        <v>#DIV/0!</v>
      </c>
      <c r="QI51" s="22" t="e">
        <f t="shared" si="140"/>
        <v>#DIV/0!</v>
      </c>
      <c r="QJ51" s="22" t="e">
        <f>QJ35-#REF!</f>
        <v>#DIV/0!</v>
      </c>
      <c r="QK51" s="22" t="e">
        <f t="shared" si="141"/>
        <v>#DIV/0!</v>
      </c>
      <c r="QL51" s="22" t="e">
        <f>QL35-#REF!</f>
        <v>#DIV/0!</v>
      </c>
      <c r="QM51" s="22" t="e">
        <f t="shared" si="142"/>
        <v>#DIV/0!</v>
      </c>
      <c r="QN51" s="22" t="e">
        <f>QN35-#REF!</f>
        <v>#DIV/0!</v>
      </c>
      <c r="QO51" s="22" t="e">
        <f t="shared" si="143"/>
        <v>#DIV/0!</v>
      </c>
      <c r="QP51" s="22" t="e">
        <f>QP35-#REF!</f>
        <v>#DIV/0!</v>
      </c>
      <c r="QQ51" s="22" t="e">
        <f t="shared" si="144"/>
        <v>#DIV/0!</v>
      </c>
      <c r="QR51" s="22" t="e">
        <f>QR35-#REF!</f>
        <v>#DIV/0!</v>
      </c>
      <c r="QS51" s="22" t="e">
        <f t="shared" si="145"/>
        <v>#DIV/0!</v>
      </c>
      <c r="QT51" s="22" t="e">
        <f>QT35-#REF!</f>
        <v>#DIV/0!</v>
      </c>
      <c r="QU51" s="22" t="e">
        <f t="shared" si="146"/>
        <v>#DIV/0!</v>
      </c>
      <c r="QV51" s="22" t="e">
        <f>QV35-#REF!</f>
        <v>#DIV/0!</v>
      </c>
      <c r="QW51" s="22" t="e">
        <f t="shared" si="147"/>
        <v>#DIV/0!</v>
      </c>
      <c r="QX51" s="22" t="e">
        <f>QX35-#REF!</f>
        <v>#DIV/0!</v>
      </c>
      <c r="QY51" s="22" t="e">
        <f t="shared" si="148"/>
        <v>#DIV/0!</v>
      </c>
      <c r="QZ51" s="22" t="e">
        <f>QZ35-#REF!</f>
        <v>#DIV/0!</v>
      </c>
    </row>
    <row r="52" spans="1:468" x14ac:dyDescent="0.3">
      <c r="A52" s="7" t="s">
        <v>8</v>
      </c>
      <c r="B52" s="7" t="s">
        <v>9</v>
      </c>
      <c r="D52" s="22">
        <f t="shared" si="57"/>
        <v>-0.14505407383785496</v>
      </c>
      <c r="E52" s="22">
        <f t="shared" si="57"/>
        <v>-2.9940492120374529E-2</v>
      </c>
      <c r="F52" s="22">
        <f t="shared" si="57"/>
        <v>0.28054952868137661</v>
      </c>
      <c r="G52" s="22">
        <f t="shared" si="57"/>
        <v>0.63688749455553761</v>
      </c>
      <c r="H52" s="22">
        <f t="shared" si="57"/>
        <v>0.11426913644817205</v>
      </c>
      <c r="I52" s="22">
        <f t="shared" si="57"/>
        <v>-0.44874253530622354</v>
      </c>
      <c r="J52" s="22">
        <f t="shared" si="57"/>
        <v>10.211491442542751</v>
      </c>
      <c r="K52" s="22">
        <f t="shared" si="57"/>
        <v>-10.053021111380758</v>
      </c>
      <c r="L52" s="22">
        <f t="shared" si="57"/>
        <v>-0.19116493513087107</v>
      </c>
      <c r="M52" s="22">
        <f t="shared" si="57"/>
        <v>-8.4916555331346899E-3</v>
      </c>
      <c r="N52" s="22">
        <f t="shared" si="57"/>
        <v>-0.62769635673589619</v>
      </c>
      <c r="O52" s="22">
        <f t="shared" si="57"/>
        <v>-0.16525514390900753</v>
      </c>
      <c r="P52" s="22">
        <f t="shared" si="57"/>
        <v>0.19381734763811664</v>
      </c>
      <c r="Q52" s="22">
        <f t="shared" si="57"/>
        <v>-0.28607783319785085</v>
      </c>
      <c r="R52" s="22">
        <f t="shared" si="57"/>
        <v>-0.29268922119092622</v>
      </c>
      <c r="S52" s="22">
        <f t="shared" si="57"/>
        <v>0.34808249624086329</v>
      </c>
      <c r="T52" s="23">
        <f t="shared" si="57"/>
        <v>-0.33366397562195971</v>
      </c>
      <c r="U52" s="22">
        <f t="shared" si="57"/>
        <v>1.3165602888464036</v>
      </c>
      <c r="V52" s="22">
        <f t="shared" si="57"/>
        <v>0.28746283022985608</v>
      </c>
      <c r="W52" s="22">
        <f t="shared" si="57"/>
        <v>0.75418647086104329</v>
      </c>
      <c r="X52" s="22">
        <f t="shared" si="57"/>
        <v>0.50761100527728331</v>
      </c>
      <c r="Y52" s="22">
        <f t="shared" si="57"/>
        <v>1.0092093368821224</v>
      </c>
      <c r="Z52" s="22">
        <f t="shared" si="57"/>
        <v>2.3769909571038284</v>
      </c>
      <c r="AA52" s="22">
        <f t="shared" si="57"/>
        <v>0.90315890717960201</v>
      </c>
      <c r="AB52" s="22">
        <f t="shared" si="57"/>
        <v>2.2311084296445074</v>
      </c>
      <c r="AC52" s="22">
        <f t="shared" si="57"/>
        <v>1.4179128752649603</v>
      </c>
      <c r="AD52" s="22">
        <f t="shared" si="57"/>
        <v>1.6333311841276554</v>
      </c>
      <c r="AE52" s="22">
        <f t="shared" si="57"/>
        <v>-0.16315149260708495</v>
      </c>
      <c r="AF52" s="22">
        <f t="shared" si="57"/>
        <v>-8.197167819872675E-2</v>
      </c>
      <c r="AG52" s="22">
        <f t="shared" si="57"/>
        <v>1.0257050930376863</v>
      </c>
      <c r="AH52" s="22">
        <f t="shared" si="57"/>
        <v>0.24036751923614474</v>
      </c>
      <c r="AI52" s="22">
        <f t="shared" si="57"/>
        <v>-0.26624771843194139</v>
      </c>
      <c r="AJ52" s="22">
        <f t="shared" si="57"/>
        <v>1.954309800316878E-2</v>
      </c>
      <c r="AK52" s="22">
        <f t="shared" si="57"/>
        <v>2.5658263392017489E-2</v>
      </c>
      <c r="AL52" s="22">
        <f t="shared" si="57"/>
        <v>0.50189575068020531</v>
      </c>
      <c r="AM52" s="22">
        <f t="shared" si="57"/>
        <v>-1.3139682777195958</v>
      </c>
      <c r="AN52" s="22">
        <f t="shared" si="57"/>
        <v>-0.108141043828482</v>
      </c>
      <c r="AO52" s="22">
        <f t="shared" si="57"/>
        <v>0.51670584625742322</v>
      </c>
      <c r="AP52" s="22">
        <f t="shared" si="57"/>
        <v>0.48541840809309633</v>
      </c>
      <c r="AQ52" s="22">
        <f t="shared" si="57"/>
        <v>-0.50566004591445335</v>
      </c>
      <c r="AR52" s="22">
        <f t="shared" si="57"/>
        <v>-0.53645578204259436</v>
      </c>
      <c r="AS52" s="22">
        <f t="shared" si="57"/>
        <v>0.91443276955305919</v>
      </c>
      <c r="AT52" s="22">
        <f t="shared" si="57"/>
        <v>-7.5946065085815917E-2</v>
      </c>
      <c r="AU52" s="22">
        <f t="shared" si="57"/>
        <v>0.56740511089748225</v>
      </c>
      <c r="AV52" s="22">
        <f t="shared" si="57"/>
        <v>-0.56136343541999167</v>
      </c>
      <c r="AW52" s="22">
        <f t="shared" si="57"/>
        <v>-0.10707604900972001</v>
      </c>
      <c r="AX52" s="22">
        <f t="shared" si="57"/>
        <v>-1.9470784088525761E-2</v>
      </c>
      <c r="AY52" s="22">
        <f t="shared" si="57"/>
        <v>-0.42286996423314349</v>
      </c>
      <c r="AZ52" s="22">
        <f t="shared" si="57"/>
        <v>0.32424910920968841</v>
      </c>
      <c r="BA52" s="22">
        <f t="shared" si="57"/>
        <v>-0.78843645869443435</v>
      </c>
      <c r="BB52" s="22">
        <f t="shared" si="57"/>
        <v>-0.26823824717575917</v>
      </c>
      <c r="BC52" s="22">
        <f t="shared" si="57"/>
        <v>-0.27695562709766364</v>
      </c>
      <c r="BD52" s="22">
        <f t="shared" si="57"/>
        <v>-0.48353488928540855</v>
      </c>
      <c r="BE52" s="22">
        <f t="shared" si="57"/>
        <v>-0.96866125915772727</v>
      </c>
      <c r="BF52" s="22">
        <f t="shared" si="57"/>
        <v>-1.79595370954911</v>
      </c>
      <c r="BG52" s="22">
        <f t="shared" si="57"/>
        <v>-0.27554663186975858</v>
      </c>
      <c r="BH52" s="22">
        <f t="shared" si="57"/>
        <v>-2.522514892984475</v>
      </c>
      <c r="BI52" s="22">
        <f t="shared" si="57"/>
        <v>-0.14056421231543936</v>
      </c>
      <c r="BJ52" s="22">
        <f t="shared" si="57"/>
        <v>-0.63241284425686217</v>
      </c>
      <c r="BK52" s="22">
        <f t="shared" si="57"/>
        <v>-1.5321907810999278</v>
      </c>
      <c r="BL52" s="22">
        <f t="shared" si="57"/>
        <v>0.44531976585159327</v>
      </c>
      <c r="BM52" s="22">
        <f t="shared" si="57"/>
        <v>-0.39325997628304776</v>
      </c>
      <c r="BN52" s="22">
        <f t="shared" si="57"/>
        <v>-0.68638175695349446</v>
      </c>
      <c r="BO52" s="22">
        <f t="shared" si="57"/>
        <v>0.29033372683278458</v>
      </c>
      <c r="BP52" s="22">
        <f t="shared" si="58"/>
        <v>-0.72662653278661082</v>
      </c>
      <c r="BQ52" s="22">
        <f t="shared" si="58"/>
        <v>-0.57942642409517475</v>
      </c>
      <c r="BR52" s="22">
        <f t="shared" si="58"/>
        <v>-0.49949053617689287</v>
      </c>
      <c r="BS52" s="22">
        <f t="shared" si="58"/>
        <v>-0.22715782403349749</v>
      </c>
      <c r="BT52" s="22">
        <f t="shared" si="58"/>
        <v>-0.48283398134736899</v>
      </c>
      <c r="BU52" s="22">
        <f t="shared" si="58"/>
        <v>-0.14859780581110726</v>
      </c>
      <c r="BV52" s="22">
        <f t="shared" si="58"/>
        <v>-0.40688368554560839</v>
      </c>
      <c r="BW52" s="22">
        <f t="shared" si="58"/>
        <v>0.20744190343560831</v>
      </c>
      <c r="BX52" s="22">
        <f t="shared" si="58"/>
        <v>3.6584392975555602E-2</v>
      </c>
      <c r="BY52" s="22">
        <f t="shared" si="58"/>
        <v>-0.36633750279725064</v>
      </c>
      <c r="BZ52" s="22">
        <f t="shared" si="58"/>
        <v>-0.35271282602286647</v>
      </c>
      <c r="CA52" s="22">
        <f t="shared" si="58"/>
        <v>4.7268592489729144E-2</v>
      </c>
      <c r="CB52" s="22">
        <f t="shared" si="58"/>
        <v>8.1744317076072548E-2</v>
      </c>
      <c r="CC52" s="22">
        <f t="shared" si="58"/>
        <v>-0.616037474758798</v>
      </c>
      <c r="CD52" s="22">
        <f t="shared" si="58"/>
        <v>22.568579909321215</v>
      </c>
      <c r="CE52" s="22">
        <f t="shared" si="58"/>
        <v>34.139075441021589</v>
      </c>
      <c r="CF52" s="22">
        <f t="shared" si="58"/>
        <v>6.6159295353248808</v>
      </c>
      <c r="CG52" s="22">
        <f t="shared" si="58"/>
        <v>0.76322509071735567</v>
      </c>
      <c r="CH52" s="22">
        <f t="shared" si="58"/>
        <v>0.48035986675881759</v>
      </c>
      <c r="CI52" s="22">
        <f t="shared" si="58"/>
        <v>-1.6680830201885328</v>
      </c>
      <c r="CJ52" s="22">
        <f t="shared" si="58"/>
        <v>6.9394974263983613</v>
      </c>
      <c r="CK52" s="22">
        <f t="shared" si="58"/>
        <v>14.428328897788845</v>
      </c>
      <c r="CL52" s="22">
        <f t="shared" si="58"/>
        <v>-9.2806823390333193E-2</v>
      </c>
      <c r="CM52" s="22">
        <f t="shared" si="58"/>
        <v>9.9075263293090075</v>
      </c>
      <c r="CN52" s="22">
        <f t="shared" si="58"/>
        <v>-0.24590163934425391</v>
      </c>
      <c r="CO52" s="22">
        <f t="shared" si="58"/>
        <v>-0.63200980165908049</v>
      </c>
      <c r="CP52" s="22">
        <f t="shared" si="58"/>
        <v>-0.38680950113695189</v>
      </c>
      <c r="CQ52" s="22">
        <f t="shared" si="58"/>
        <v>0.13085864370157196</v>
      </c>
      <c r="CR52" s="22">
        <f t="shared" si="58"/>
        <v>-0.27346915503471791</v>
      </c>
      <c r="CS52" s="22">
        <f t="shared" si="58"/>
        <v>-2.3441729162016145E-2</v>
      </c>
      <c r="CT52" s="22">
        <f t="shared" si="58"/>
        <v>-0.40050253752912113</v>
      </c>
      <c r="CU52" s="22">
        <f t="shared" si="58"/>
        <v>-0.13410106191281557</v>
      </c>
      <c r="CV52" s="22">
        <f t="shared" si="58"/>
        <v>-0.309996541131909</v>
      </c>
      <c r="CW52" s="22">
        <f t="shared" si="58"/>
        <v>-0.29375689297978624</v>
      </c>
      <c r="CX52" s="22">
        <f t="shared" si="58"/>
        <v>-0.27074893788949339</v>
      </c>
      <c r="CY52" s="22">
        <f t="shared" si="58"/>
        <v>1.9366333565699279E-2</v>
      </c>
      <c r="CZ52" s="22">
        <f t="shared" si="58"/>
        <v>0.26144791128632505</v>
      </c>
      <c r="DA52" s="22">
        <f t="shared" si="58"/>
        <v>-0.33702941649193008</v>
      </c>
      <c r="DB52" s="22">
        <f t="shared" si="58"/>
        <v>0.25982078756192095</v>
      </c>
      <c r="DC52" s="22">
        <f t="shared" si="58"/>
        <v>-0.81664126004972104</v>
      </c>
      <c r="DD52" s="22">
        <f t="shared" si="58"/>
        <v>-0.14149777350741033</v>
      </c>
      <c r="DE52" s="22">
        <f t="shared" si="58"/>
        <v>-0.18755911937148539</v>
      </c>
      <c r="DF52" s="22">
        <f t="shared" si="58"/>
        <v>6.1328922234736183E-2</v>
      </c>
      <c r="DG52" s="22">
        <f t="shared" si="58"/>
        <v>-0.1270327998933567</v>
      </c>
      <c r="DH52" s="22">
        <f t="shared" si="58"/>
        <v>-0.11045005438677435</v>
      </c>
      <c r="DI52" s="22">
        <f t="shared" si="58"/>
        <v>-6.993048909390609E-2</v>
      </c>
      <c r="DJ52" s="22">
        <f t="shared" si="58"/>
        <v>0.17415183010859892</v>
      </c>
      <c r="DK52" s="22">
        <f t="shared" si="58"/>
        <v>0.10863315979560184</v>
      </c>
      <c r="DL52" s="22">
        <f t="shared" si="58"/>
        <v>-0.54044316339405896</v>
      </c>
      <c r="DM52" s="22">
        <f t="shared" si="58"/>
        <v>-2.151462994834219E-2</v>
      </c>
      <c r="DN52" s="22">
        <f t="shared" si="58"/>
        <v>-0.5168916873523699</v>
      </c>
      <c r="DO52" s="22">
        <f t="shared" si="58"/>
        <v>-5.4599076904935373E-2</v>
      </c>
      <c r="DP52" s="22">
        <f t="shared" si="58"/>
        <v>-8.3873836289455994E-2</v>
      </c>
      <c r="DQ52" s="22">
        <f t="shared" si="58"/>
        <v>-0.86886995923310906</v>
      </c>
      <c r="DR52" s="22">
        <f t="shared" si="58"/>
        <v>-0.32965039825216991</v>
      </c>
      <c r="DS52" s="22">
        <f t="shared" si="58"/>
        <v>0.14509785767870653</v>
      </c>
      <c r="DT52" s="22">
        <f t="shared" si="58"/>
        <v>-0.48932029572387137</v>
      </c>
      <c r="DU52" s="22">
        <f t="shared" si="58"/>
        <v>-0.35974305333951406</v>
      </c>
      <c r="DV52" s="22">
        <f t="shared" si="58"/>
        <v>-0.11793761793751401</v>
      </c>
      <c r="DW52" s="22">
        <f t="shared" si="58"/>
        <v>-0.3270701900839299</v>
      </c>
      <c r="DX52" s="22">
        <f t="shared" si="58"/>
        <v>-0.12887645420363469</v>
      </c>
      <c r="DY52" s="22">
        <f t="shared" si="58"/>
        <v>0.13749486952497136</v>
      </c>
      <c r="DZ52" s="22">
        <f t="shared" si="58"/>
        <v>-0.13893274786664733</v>
      </c>
      <c r="EA52" s="22">
        <f t="shared" si="58"/>
        <v>-0.22434417212883773</v>
      </c>
      <c r="EB52" s="22">
        <f t="shared" si="59"/>
        <v>-5.8669199908536029E-2</v>
      </c>
      <c r="EC52" s="22">
        <f t="shared" si="59"/>
        <v>0.3203045345583746</v>
      </c>
      <c r="ED52" s="22">
        <f t="shared" si="59"/>
        <v>-0.19824921016447661</v>
      </c>
      <c r="EE52" s="22">
        <f t="shared" si="59"/>
        <v>-0.19483742379475188</v>
      </c>
      <c r="EF52" s="22">
        <f t="shared" si="59"/>
        <v>-0.58615596409208592</v>
      </c>
      <c r="EG52" s="22">
        <f t="shared" si="59"/>
        <v>-1.2565833847567092</v>
      </c>
      <c r="EH52" s="22">
        <f t="shared" si="59"/>
        <v>-0.58523521402787537</v>
      </c>
      <c r="EI52" s="22">
        <f t="shared" si="59"/>
        <v>-0.22373498389481483</v>
      </c>
      <c r="EJ52" s="22">
        <f t="shared" si="59"/>
        <v>2.709330533832599E-3</v>
      </c>
      <c r="EK52" s="22">
        <f t="shared" si="59"/>
        <v>-0.17211652743998229</v>
      </c>
      <c r="EL52" s="22">
        <f t="shared" si="59"/>
        <v>-7.9854035229288911E-2</v>
      </c>
      <c r="EM52" s="22">
        <f t="shared" si="59"/>
        <v>-0.54113317993380861</v>
      </c>
      <c r="EN52" s="22">
        <f t="shared" si="59"/>
        <v>0.21980465920154302</v>
      </c>
      <c r="EO52" s="22">
        <f t="shared" si="59"/>
        <v>-0.37763090472515159</v>
      </c>
      <c r="EP52" s="22">
        <f t="shared" si="59"/>
        <v>-0.27053948521796656</v>
      </c>
      <c r="EQ52" s="22">
        <f t="shared" si="59"/>
        <v>3.2632342277054249E-2</v>
      </c>
      <c r="ER52" s="22">
        <f t="shared" si="59"/>
        <v>-0.23115050286332917</v>
      </c>
      <c r="ES52" s="22">
        <f t="shared" si="59"/>
        <v>-0.30588374556020881</v>
      </c>
      <c r="ET52" s="22">
        <f t="shared" si="59"/>
        <v>-4.8484634008843841E-2</v>
      </c>
      <c r="EU52" s="22">
        <f t="shared" si="59"/>
        <v>-0.32876461708633542</v>
      </c>
      <c r="EV52" s="22">
        <f t="shared" si="59"/>
        <v>-0.21128388306175339</v>
      </c>
      <c r="EW52" s="22">
        <f t="shared" si="59"/>
        <v>-0.35703757958236793</v>
      </c>
      <c r="EX52" s="22">
        <f t="shared" si="59"/>
        <v>-0.13371299151236826</v>
      </c>
      <c r="EY52" s="22">
        <f t="shared" si="59"/>
        <v>0.26318775064356714</v>
      </c>
      <c r="EZ52" s="22">
        <f t="shared" si="59"/>
        <v>0.11594707492304224</v>
      </c>
      <c r="FA52" s="22">
        <f t="shared" si="59"/>
        <v>-0.16971822001642067</v>
      </c>
      <c r="FB52" s="22">
        <f t="shared" si="59"/>
        <v>-0.59119471165297455</v>
      </c>
      <c r="FC52" s="22">
        <f t="shared" si="59"/>
        <v>-0.36600568293391689</v>
      </c>
      <c r="FD52" s="22">
        <f t="shared" si="59"/>
        <v>-0.43260397084912938</v>
      </c>
      <c r="FE52" s="22">
        <f t="shared" si="59"/>
        <v>-0.36658948040889072</v>
      </c>
      <c r="FF52" s="22">
        <f t="shared" si="59"/>
        <v>-3.0420541036903614E-2</v>
      </c>
      <c r="FG52" s="22">
        <f t="shared" si="59"/>
        <v>6.3599116000204958E-2</v>
      </c>
      <c r="FH52" s="22">
        <f t="shared" si="59"/>
        <v>-0.2769964819505617</v>
      </c>
      <c r="FI52" s="22">
        <f t="shared" si="59"/>
        <v>-0.12348098481305669</v>
      </c>
      <c r="FJ52" s="22">
        <f t="shared" si="59"/>
        <v>-4.7435680320802476E-2</v>
      </c>
      <c r="FK52" s="22">
        <f t="shared" si="59"/>
        <v>-4.9192545814662481E-3</v>
      </c>
      <c r="FL52" s="22">
        <f t="shared" si="59"/>
        <v>-0.20279277434087817</v>
      </c>
      <c r="FM52" s="22">
        <f t="shared" si="59"/>
        <v>-1.9631836193639174E-2</v>
      </c>
      <c r="FN52" s="22">
        <f t="shared" si="59"/>
        <v>0.18454233928525809</v>
      </c>
      <c r="FO52" s="22">
        <f t="shared" si="59"/>
        <v>-0.33613736739300748</v>
      </c>
      <c r="FP52" s="22">
        <f t="shared" si="59"/>
        <v>0.18658284244213519</v>
      </c>
      <c r="FQ52" s="22">
        <f t="shared" si="59"/>
        <v>-0.23660549976341372</v>
      </c>
      <c r="FR52" s="22">
        <f t="shared" si="59"/>
        <v>-0.472471985019979</v>
      </c>
      <c r="FS52" s="22">
        <f t="shared" si="59"/>
        <v>-0.5817039959412682</v>
      </c>
      <c r="FT52" s="22">
        <f t="shared" si="59"/>
        <v>-0.38537961975674762</v>
      </c>
      <c r="FU52" s="22">
        <f t="shared" si="59"/>
        <v>0.41247500119084179</v>
      </c>
      <c r="FV52" s="22">
        <f t="shared" si="59"/>
        <v>0.30663954495724965</v>
      </c>
      <c r="FW52" s="22">
        <f t="shared" si="59"/>
        <v>0.93773788203623099</v>
      </c>
      <c r="FX52" s="22">
        <f t="shared" si="59"/>
        <v>-3.6678538286878393E-3</v>
      </c>
      <c r="FY52" s="22">
        <f t="shared" si="59"/>
        <v>-0.1779172387614949</v>
      </c>
      <c r="FZ52" s="22">
        <f t="shared" si="59"/>
        <v>-0.1260548745465826</v>
      </c>
      <c r="GA52" s="22">
        <f t="shared" si="59"/>
        <v>-0.5051903590888287</v>
      </c>
      <c r="GB52" s="22">
        <f t="shared" si="59"/>
        <v>3.4740170534178105E-2</v>
      </c>
      <c r="GC52" s="22">
        <f t="shared" si="59"/>
        <v>-2.0796653674665322E-2</v>
      </c>
      <c r="GD52" s="22">
        <f t="shared" si="59"/>
        <v>0.35121488683540747</v>
      </c>
      <c r="GE52" s="22">
        <f t="shared" si="59"/>
        <v>0.21649707728943213</v>
      </c>
      <c r="GF52" s="22">
        <f t="shared" si="59"/>
        <v>0.71480346276484852</v>
      </c>
      <c r="GG52" s="22">
        <f t="shared" si="59"/>
        <v>-0.24444170583137748</v>
      </c>
      <c r="GH52" s="22">
        <f t="shared" si="59"/>
        <v>-0.1064633891381277</v>
      </c>
      <c r="GI52" s="22">
        <f t="shared" si="59"/>
        <v>0.14181518017829831</v>
      </c>
      <c r="GJ52" s="22">
        <f t="shared" si="59"/>
        <v>-6.8941406517126325E-2</v>
      </c>
      <c r="GK52" s="22">
        <f t="shared" si="59"/>
        <v>-7.5358343915183923E-2</v>
      </c>
      <c r="GL52" s="22">
        <f t="shared" si="59"/>
        <v>-0.14101628541305899</v>
      </c>
      <c r="GM52" s="22">
        <f t="shared" si="59"/>
        <v>-8.0073613190393189E-2</v>
      </c>
      <c r="GN52" s="22">
        <f t="shared" si="60"/>
        <v>-0.293944549411151</v>
      </c>
      <c r="GO52" s="22">
        <f t="shared" si="60"/>
        <v>-0.13638280155248594</v>
      </c>
      <c r="GP52" s="22">
        <f t="shared" si="60"/>
        <v>-0.31470006252976646</v>
      </c>
      <c r="GQ52" s="22">
        <f t="shared" si="60"/>
        <v>-0.26755410332953034</v>
      </c>
      <c r="GR52" s="22">
        <f t="shared" si="60"/>
        <v>6.7690466101907987E-2</v>
      </c>
      <c r="GS52" s="22">
        <f t="shared" si="60"/>
        <v>-0.14642276584191904</v>
      </c>
      <c r="GT52" s="22">
        <f t="shared" si="60"/>
        <v>0.10338940280297493</v>
      </c>
      <c r="GU52" s="22">
        <f t="shared" si="60"/>
        <v>0.41645137794614584</v>
      </c>
      <c r="GV52" s="22">
        <f t="shared" si="60"/>
        <v>8.2776792400522936E-2</v>
      </c>
      <c r="GW52" s="22">
        <f t="shared" si="60"/>
        <v>-1.5532774153427908E-2</v>
      </c>
      <c r="GX52" s="22">
        <f t="shared" si="60"/>
        <v>-3.1611390637749537E-2</v>
      </c>
      <c r="GY52" s="22">
        <f t="shared" si="60"/>
        <v>0.28159726244683725</v>
      </c>
      <c r="GZ52" s="22">
        <f t="shared" si="60"/>
        <v>-0.19432617310656042</v>
      </c>
      <c r="HA52" s="22">
        <f t="shared" si="60"/>
        <v>0.17488430528783283</v>
      </c>
      <c r="HB52" s="22">
        <f t="shared" si="60"/>
        <v>-0.31444138466866889</v>
      </c>
      <c r="HC52" s="22">
        <f t="shared" si="60"/>
        <v>0.18936716065661585</v>
      </c>
      <c r="HD52" s="22">
        <f t="shared" si="60"/>
        <v>6.0293152778740478E-2</v>
      </c>
      <c r="HE52" s="22">
        <f t="shared" si="60"/>
        <v>-7.5990476973629484E-2</v>
      </c>
      <c r="HF52" s="22">
        <f t="shared" si="60"/>
        <v>-1.5366603698794279E-3</v>
      </c>
      <c r="HG52" s="22">
        <f t="shared" si="60"/>
        <v>0.12545324626029242</v>
      </c>
      <c r="HH52" s="22">
        <f t="shared" si="60"/>
        <v>-2.7022392077753921E-2</v>
      </c>
      <c r="HI52" s="22">
        <f t="shared" si="60"/>
        <v>0.27270874659745914</v>
      </c>
      <c r="HJ52" s="22">
        <f t="shared" si="60"/>
        <v>0.31100507054844684</v>
      </c>
      <c r="HK52" s="22">
        <f t="shared" si="60"/>
        <v>1.8601957265673263E-2</v>
      </c>
      <c r="HL52" s="22">
        <f t="shared" si="60"/>
        <v>-0.14825527077539391</v>
      </c>
      <c r="HM52" s="22">
        <f t="shared" si="60"/>
        <v>0.54364453810450186</v>
      </c>
      <c r="HN52" s="22">
        <f t="shared" si="60"/>
        <v>-8.7356448839500445E-2</v>
      </c>
      <c r="HO52" s="22">
        <f t="shared" si="60"/>
        <v>-0.57248326007299966</v>
      </c>
      <c r="HP52" s="22">
        <f t="shared" si="60"/>
        <v>5.3160668620307661E-2</v>
      </c>
      <c r="HQ52" s="22">
        <f t="shared" si="60"/>
        <v>-0.36599882323474731</v>
      </c>
      <c r="HR52" s="22">
        <f t="shared" si="60"/>
        <v>-0.2495120507906563</v>
      </c>
      <c r="HS52" s="22">
        <f t="shared" si="60"/>
        <v>-0.13927277179925568</v>
      </c>
      <c r="HT52" s="22">
        <f t="shared" si="60"/>
        <v>-0.27225572820407251</v>
      </c>
      <c r="HU52" s="22">
        <f t="shared" si="60"/>
        <v>-0.16027547049992563</v>
      </c>
      <c r="HV52" s="22">
        <f t="shared" si="60"/>
        <v>-0.21301721884924518</v>
      </c>
      <c r="HW52" s="22">
        <f t="shared" si="60"/>
        <v>-0.14599950898201541</v>
      </c>
      <c r="HX52" s="22">
        <f t="shared" si="60"/>
        <v>0.15099221568857502</v>
      </c>
      <c r="HY52" s="22">
        <f t="shared" si="60"/>
        <v>-9.710142325269544E-2</v>
      </c>
      <c r="HZ52" s="22">
        <f t="shared" si="60"/>
        <v>-0.34683070692045703</v>
      </c>
      <c r="IA52" s="22">
        <f t="shared" si="60"/>
        <v>-0.479387716215399</v>
      </c>
      <c r="IB52" s="22">
        <f t="shared" si="60"/>
        <v>0.71520587899044585</v>
      </c>
      <c r="IC52" s="22">
        <f t="shared" si="60"/>
        <v>0.77392823235436481</v>
      </c>
      <c r="ID52" s="22">
        <f t="shared" si="60"/>
        <v>0.26893618826193233</v>
      </c>
      <c r="IE52" s="22">
        <f t="shared" si="60"/>
        <v>7.8939934894549424E-2</v>
      </c>
      <c r="IF52" s="22">
        <f t="shared" si="60"/>
        <v>-3.4681713567181305E-2</v>
      </c>
      <c r="IG52" s="22">
        <f t="shared" si="60"/>
        <v>9.5377842993400463E-2</v>
      </c>
      <c r="IH52" s="22">
        <f t="shared" si="60"/>
        <v>-0.13116856618182737</v>
      </c>
      <c r="II52" s="22">
        <f t="shared" si="60"/>
        <v>0.3250152151950374</v>
      </c>
      <c r="IJ52" s="22">
        <f t="shared" si="60"/>
        <v>0.1547774721254882</v>
      </c>
      <c r="IK52" s="22">
        <f t="shared" si="60"/>
        <v>0.21426365605191222</v>
      </c>
      <c r="IL52" s="22">
        <f t="shared" si="60"/>
        <v>9.0847854993342025E-2</v>
      </c>
      <c r="IM52" s="22">
        <f t="shared" si="60"/>
        <v>0.29208542713570296</v>
      </c>
      <c r="IN52" s="22">
        <f t="shared" si="60"/>
        <v>-0.3511037398498047</v>
      </c>
      <c r="IO52" s="22">
        <f t="shared" si="60"/>
        <v>1.9094726546086349E-2</v>
      </c>
      <c r="IP52" s="22">
        <f t="shared" si="60"/>
        <v>2.7575961115474001E-2</v>
      </c>
      <c r="IQ52" s="22">
        <f t="shared" si="60"/>
        <v>0.49540623311111176</v>
      </c>
      <c r="IR52" s="22">
        <f t="shared" si="60"/>
        <v>-3.9883259353814537E-2</v>
      </c>
      <c r="IS52" s="22">
        <f t="shared" si="60"/>
        <v>0.10618631621304075</v>
      </c>
      <c r="IT52" s="22">
        <f t="shared" si="60"/>
        <v>0.36661847872392173</v>
      </c>
      <c r="IU52" s="22">
        <f t="shared" si="60"/>
        <v>2.1323695023056644E-3</v>
      </c>
      <c r="IV52" s="22">
        <f t="shared" si="60"/>
        <v>-8.4779179810709593E-2</v>
      </c>
      <c r="IW52" s="22">
        <f t="shared" si="60"/>
        <v>-0.98882536382529906</v>
      </c>
      <c r="IX52" s="22">
        <f t="shared" si="60"/>
        <v>-0.31968747793115426</v>
      </c>
      <c r="IY52" s="22">
        <f t="shared" si="60"/>
        <v>-7.6884427020729618E-2</v>
      </c>
      <c r="IZ52" s="22">
        <f t="shared" si="61"/>
        <v>0.19338695949886642</v>
      </c>
      <c r="JA52" s="22">
        <f t="shared" si="61"/>
        <v>0.29774767464698471</v>
      </c>
      <c r="JB52" s="22">
        <f t="shared" si="61"/>
        <v>-0.24199536991318382</v>
      </c>
      <c r="JC52" s="23">
        <f t="shared" si="61"/>
        <v>0.11212883183037547</v>
      </c>
      <c r="JD52" s="22">
        <f t="shared" si="61"/>
        <v>-0.44539667181169307</v>
      </c>
      <c r="JE52" s="22">
        <f t="shared" si="61"/>
        <v>0.39362404091860981</v>
      </c>
      <c r="JF52" s="22">
        <f t="shared" si="61"/>
        <v>9.8789127550901412E-2</v>
      </c>
      <c r="JG52" s="22">
        <f t="shared" si="61"/>
        <v>-0.50471149753929012</v>
      </c>
      <c r="JH52" s="22">
        <f t="shared" si="61"/>
        <v>0.32705626239481944</v>
      </c>
      <c r="JI52" s="22">
        <f t="shared" si="61"/>
        <v>0.30959177028802287</v>
      </c>
      <c r="JJ52" s="22">
        <f t="shared" si="61"/>
        <v>-0.46993064933508322</v>
      </c>
      <c r="JK52" s="22">
        <f t="shared" si="61"/>
        <v>-0.44441508981697098</v>
      </c>
      <c r="JL52" s="22">
        <f t="shared" si="61"/>
        <v>-1.182353878737274</v>
      </c>
      <c r="JM52" s="22">
        <f t="shared" si="61"/>
        <v>-8.0284756691906409</v>
      </c>
      <c r="JN52" s="22">
        <f t="shared" si="61"/>
        <v>-44.573512669370302</v>
      </c>
      <c r="JO52" s="22">
        <f t="shared" si="61"/>
        <v>-15.445104995764268</v>
      </c>
      <c r="JP52" s="22">
        <f t="shared" si="61"/>
        <v>-13.296327715167024</v>
      </c>
      <c r="JQ52" s="22">
        <f t="shared" si="61"/>
        <v>-29.403956953397426</v>
      </c>
      <c r="JR52" s="22">
        <f t="shared" si="61"/>
        <v>-18.0452681018146</v>
      </c>
      <c r="JS52" s="22">
        <f t="shared" si="61"/>
        <v>-38.204723092678705</v>
      </c>
      <c r="JT52" s="22">
        <f t="shared" si="61"/>
        <v>-30.027726070136112</v>
      </c>
      <c r="JU52" s="22">
        <f t="shared" si="61"/>
        <v>-14.974268289918143</v>
      </c>
      <c r="JV52" s="22">
        <f t="shared" si="61"/>
        <v>-50.889322957037564</v>
      </c>
      <c r="JW52" s="22">
        <f t="shared" si="61"/>
        <v>-13.223709006576144</v>
      </c>
      <c r="JX52" s="22" t="e">
        <f>JX36-#REF!</f>
        <v>#DIV/0!</v>
      </c>
      <c r="JY52" s="22" t="e">
        <f>JY36-#REF!</f>
        <v>#DIV/0!</v>
      </c>
      <c r="JZ52" s="22" t="e">
        <f t="shared" si="62"/>
        <v>#DIV/0!</v>
      </c>
      <c r="KA52" s="22" t="e">
        <f>KA36-#REF!</f>
        <v>#DIV/0!</v>
      </c>
      <c r="KB52" s="22" t="e">
        <f t="shared" si="63"/>
        <v>#DIV/0!</v>
      </c>
      <c r="KC52" s="22" t="e">
        <f>KC36-#REF!</f>
        <v>#DIV/0!</v>
      </c>
      <c r="KD52" s="22" t="e">
        <f t="shared" si="64"/>
        <v>#DIV/0!</v>
      </c>
      <c r="KE52" s="22" t="e">
        <f>KE36-#REF!</f>
        <v>#DIV/0!</v>
      </c>
      <c r="KF52" s="22" t="e">
        <f t="shared" si="65"/>
        <v>#DIV/0!</v>
      </c>
      <c r="KG52" s="22" t="e">
        <f>KG36-#REF!</f>
        <v>#DIV/0!</v>
      </c>
      <c r="KH52" s="22" t="e">
        <f>KH36-#REF!</f>
        <v>#DIV/0!</v>
      </c>
      <c r="KI52" s="22" t="e">
        <f>KI36-#REF!</f>
        <v>#DIV/0!</v>
      </c>
      <c r="KJ52" s="22" t="e">
        <f t="shared" si="66"/>
        <v>#DIV/0!</v>
      </c>
      <c r="KK52" s="22" t="e">
        <f>KK36-#REF!</f>
        <v>#DIV/0!</v>
      </c>
      <c r="KL52" s="22" t="e">
        <f>KL36-#REF!</f>
        <v>#DIV/0!</v>
      </c>
      <c r="KM52" s="22" t="e">
        <f>KM36-#REF!</f>
        <v>#DIV/0!</v>
      </c>
      <c r="KN52" s="22" t="e">
        <f t="shared" si="67"/>
        <v>#DIV/0!</v>
      </c>
      <c r="KO52" s="22" t="e">
        <f>KO36-#REF!</f>
        <v>#DIV/0!</v>
      </c>
      <c r="KP52" s="22" t="e">
        <f t="shared" si="68"/>
        <v>#DIV/0!</v>
      </c>
      <c r="KQ52" s="22" t="e">
        <f>KQ36-#REF!</f>
        <v>#DIV/0!</v>
      </c>
      <c r="KR52" s="22" t="e">
        <f t="shared" si="69"/>
        <v>#DIV/0!</v>
      </c>
      <c r="KS52" s="22" t="e">
        <f>KS36-#REF!</f>
        <v>#DIV/0!</v>
      </c>
      <c r="KT52" s="22" t="e">
        <f t="shared" si="70"/>
        <v>#DIV/0!</v>
      </c>
      <c r="KU52" s="22" t="e">
        <f>KU36-#REF!</f>
        <v>#DIV/0!</v>
      </c>
      <c r="KV52" s="22" t="e">
        <f>KV36-#REF!</f>
        <v>#DIV/0!</v>
      </c>
      <c r="KW52" s="22" t="e">
        <f>KW36-#REF!</f>
        <v>#DIV/0!</v>
      </c>
      <c r="KX52" s="22" t="e">
        <f t="shared" si="71"/>
        <v>#DIV/0!</v>
      </c>
      <c r="KY52" s="22" t="e">
        <f>KY36-#REF!</f>
        <v>#DIV/0!</v>
      </c>
      <c r="KZ52" s="22" t="e">
        <f t="shared" si="72"/>
        <v>#DIV/0!</v>
      </c>
      <c r="LA52" s="22" t="e">
        <f>LA36-#REF!</f>
        <v>#DIV/0!</v>
      </c>
      <c r="LB52" s="22" t="e">
        <f t="shared" si="73"/>
        <v>#DIV/0!</v>
      </c>
      <c r="LC52" s="22" t="e">
        <f>LC36-#REF!</f>
        <v>#DIV/0!</v>
      </c>
      <c r="LD52" s="22" t="e">
        <f t="shared" si="74"/>
        <v>#DIV/0!</v>
      </c>
      <c r="LE52" s="22" t="e">
        <f>LE36-#REF!</f>
        <v>#DIV/0!</v>
      </c>
      <c r="LF52" s="22" t="e">
        <f>LF36-#REF!</f>
        <v>#DIV/0!</v>
      </c>
      <c r="LG52" s="22" t="e">
        <f>LG36-#REF!</f>
        <v>#DIV/0!</v>
      </c>
      <c r="LH52" s="22" t="e">
        <f t="shared" si="75"/>
        <v>#DIV/0!</v>
      </c>
      <c r="LI52" s="22" t="e">
        <f>LI36-#REF!</f>
        <v>#DIV/0!</v>
      </c>
      <c r="LJ52" s="22" t="e">
        <f t="shared" si="76"/>
        <v>#DIV/0!</v>
      </c>
      <c r="LK52" s="22" t="e">
        <f>LK36-#REF!</f>
        <v>#DIV/0!</v>
      </c>
      <c r="LL52" s="22" t="e">
        <f>LL36-#REF!</f>
        <v>#DIV/0!</v>
      </c>
      <c r="LM52" s="22" t="e">
        <f t="shared" si="77"/>
        <v>#DIV/0!</v>
      </c>
      <c r="LN52" s="22" t="e">
        <f>LN36-#REF!</f>
        <v>#DIV/0!</v>
      </c>
      <c r="LO52" s="22" t="e">
        <f t="shared" si="78"/>
        <v>#DIV/0!</v>
      </c>
      <c r="LP52" s="22" t="e">
        <f>LP36-#REF!</f>
        <v>#DIV/0!</v>
      </c>
      <c r="LQ52" s="22" t="e">
        <f t="shared" si="79"/>
        <v>#DIV/0!</v>
      </c>
      <c r="LR52" s="22" t="e">
        <f>LR36-#REF!</f>
        <v>#DIV/0!</v>
      </c>
      <c r="LS52" s="22" t="e">
        <f t="shared" si="80"/>
        <v>#DIV/0!</v>
      </c>
      <c r="LT52" s="22" t="e">
        <f>LT36-#REF!</f>
        <v>#DIV/0!</v>
      </c>
      <c r="LU52" s="22" t="e">
        <f t="shared" si="81"/>
        <v>#DIV/0!</v>
      </c>
      <c r="LV52" s="22" t="e">
        <f>LV36-#REF!</f>
        <v>#DIV/0!</v>
      </c>
      <c r="LW52" s="22" t="e">
        <f t="shared" si="82"/>
        <v>#DIV/0!</v>
      </c>
      <c r="LX52" s="22" t="e">
        <f>LX36-#REF!</f>
        <v>#DIV/0!</v>
      </c>
      <c r="LY52" s="22" t="e">
        <f t="shared" si="83"/>
        <v>#DIV/0!</v>
      </c>
      <c r="LZ52" s="22" t="e">
        <f>LZ36-#REF!</f>
        <v>#DIV/0!</v>
      </c>
      <c r="MA52" s="22" t="e">
        <f t="shared" si="84"/>
        <v>#DIV/0!</v>
      </c>
      <c r="MB52" s="22" t="e">
        <f>MB36-#REF!</f>
        <v>#DIV/0!</v>
      </c>
      <c r="MC52" s="22" t="e">
        <f t="shared" si="85"/>
        <v>#DIV/0!</v>
      </c>
      <c r="MD52" s="22" t="e">
        <f>MD36-#REF!</f>
        <v>#DIV/0!</v>
      </c>
      <c r="ME52" s="22" t="e">
        <f t="shared" si="86"/>
        <v>#DIV/0!</v>
      </c>
      <c r="MF52" s="22" t="e">
        <f>MF36-#REF!</f>
        <v>#DIV/0!</v>
      </c>
      <c r="MG52" s="22" t="e">
        <f t="shared" si="87"/>
        <v>#DIV/0!</v>
      </c>
      <c r="MH52" s="22" t="e">
        <f>MH36-#REF!</f>
        <v>#DIV/0!</v>
      </c>
      <c r="MI52" s="22" t="e">
        <f t="shared" si="88"/>
        <v>#DIV/0!</v>
      </c>
      <c r="MJ52" s="22" t="e">
        <f>MJ36-#REF!</f>
        <v>#DIV/0!</v>
      </c>
      <c r="MK52" s="22" t="e">
        <f t="shared" si="89"/>
        <v>#DIV/0!</v>
      </c>
      <c r="ML52" s="22" t="e">
        <f>ML36-#REF!</f>
        <v>#DIV/0!</v>
      </c>
      <c r="MM52" s="22" t="e">
        <f t="shared" si="90"/>
        <v>#DIV/0!</v>
      </c>
      <c r="MN52" s="22" t="e">
        <f>MN36-#REF!</f>
        <v>#DIV/0!</v>
      </c>
      <c r="MO52" s="22" t="e">
        <f t="shared" si="91"/>
        <v>#DIV/0!</v>
      </c>
      <c r="MP52" s="22" t="e">
        <f>MP36-#REF!</f>
        <v>#DIV/0!</v>
      </c>
      <c r="MQ52" s="22" t="e">
        <f t="shared" si="92"/>
        <v>#DIV/0!</v>
      </c>
      <c r="MR52" s="22" t="e">
        <f>MR36-#REF!</f>
        <v>#DIV/0!</v>
      </c>
      <c r="MS52" s="22" t="e">
        <f t="shared" si="93"/>
        <v>#DIV/0!</v>
      </c>
      <c r="MT52" s="22" t="e">
        <f>MT36-#REF!</f>
        <v>#DIV/0!</v>
      </c>
      <c r="MU52" s="22" t="e">
        <f t="shared" si="94"/>
        <v>#DIV/0!</v>
      </c>
      <c r="MV52" s="22" t="e">
        <f>MV36-#REF!</f>
        <v>#DIV/0!</v>
      </c>
      <c r="MW52" s="22" t="e">
        <f t="shared" si="95"/>
        <v>#DIV/0!</v>
      </c>
      <c r="MX52" s="22" t="e">
        <f>MX36-#REF!</f>
        <v>#DIV/0!</v>
      </c>
      <c r="MY52" s="22" t="e">
        <f t="shared" si="96"/>
        <v>#DIV/0!</v>
      </c>
      <c r="MZ52" s="22" t="e">
        <f>MZ36-#REF!</f>
        <v>#DIV/0!</v>
      </c>
      <c r="NA52" s="22" t="e">
        <f t="shared" si="97"/>
        <v>#DIV/0!</v>
      </c>
      <c r="NB52" s="22" t="e">
        <f>NB36-#REF!</f>
        <v>#DIV/0!</v>
      </c>
      <c r="NC52" s="22" t="e">
        <f t="shared" si="98"/>
        <v>#DIV/0!</v>
      </c>
      <c r="ND52" s="22" t="e">
        <f>ND36-#REF!</f>
        <v>#DIV/0!</v>
      </c>
      <c r="NE52" s="22" t="e">
        <f t="shared" si="99"/>
        <v>#DIV/0!</v>
      </c>
      <c r="NF52" s="22" t="e">
        <f>NF36-#REF!</f>
        <v>#DIV/0!</v>
      </c>
      <c r="NG52" s="22" t="e">
        <f t="shared" si="100"/>
        <v>#DIV/0!</v>
      </c>
      <c r="NH52" s="22" t="e">
        <f>NH36-#REF!</f>
        <v>#DIV/0!</v>
      </c>
      <c r="NI52" s="22" t="e">
        <f t="shared" si="101"/>
        <v>#DIV/0!</v>
      </c>
      <c r="NJ52" s="22" t="e">
        <f>NJ36-#REF!</f>
        <v>#DIV/0!</v>
      </c>
      <c r="NK52" s="22" t="e">
        <f t="shared" si="102"/>
        <v>#DIV/0!</v>
      </c>
      <c r="NL52" s="22" t="e">
        <f>NL36-#REF!</f>
        <v>#DIV/0!</v>
      </c>
      <c r="NM52" s="22" t="e">
        <f t="shared" si="103"/>
        <v>#DIV/0!</v>
      </c>
      <c r="NN52" s="22" t="e">
        <f>NN36-#REF!</f>
        <v>#DIV/0!</v>
      </c>
      <c r="NO52" s="22" t="e">
        <f t="shared" si="104"/>
        <v>#DIV/0!</v>
      </c>
      <c r="NP52" s="22" t="e">
        <f>NP36-#REF!</f>
        <v>#DIV/0!</v>
      </c>
      <c r="NQ52" s="22" t="e">
        <f t="shared" si="105"/>
        <v>#DIV/0!</v>
      </c>
      <c r="NR52" s="22" t="e">
        <f>NR36-#REF!</f>
        <v>#DIV/0!</v>
      </c>
      <c r="NS52" s="22" t="e">
        <f t="shared" si="106"/>
        <v>#DIV/0!</v>
      </c>
      <c r="NT52" s="22" t="e">
        <f>NT36-#REF!</f>
        <v>#DIV/0!</v>
      </c>
      <c r="NU52" s="22" t="e">
        <f t="shared" si="107"/>
        <v>#DIV/0!</v>
      </c>
      <c r="NV52" s="22" t="e">
        <f>NV36-#REF!</f>
        <v>#DIV/0!</v>
      </c>
      <c r="NW52" s="22" t="e">
        <f t="shared" si="108"/>
        <v>#DIV/0!</v>
      </c>
      <c r="NX52" s="22" t="e">
        <f>NX36-#REF!</f>
        <v>#DIV/0!</v>
      </c>
      <c r="NY52" s="22" t="e">
        <f t="shared" si="109"/>
        <v>#DIV/0!</v>
      </c>
      <c r="NZ52" s="22" t="e">
        <f>NZ36-#REF!</f>
        <v>#DIV/0!</v>
      </c>
      <c r="OA52" s="22" t="e">
        <f t="shared" si="110"/>
        <v>#DIV/0!</v>
      </c>
      <c r="OB52" s="22" t="e">
        <f>OB36-#REF!</f>
        <v>#DIV/0!</v>
      </c>
      <c r="OC52" s="22" t="e">
        <f t="shared" si="111"/>
        <v>#DIV/0!</v>
      </c>
      <c r="OD52" s="22" t="e">
        <f>OD36-#REF!</f>
        <v>#DIV/0!</v>
      </c>
      <c r="OE52" s="22" t="e">
        <f t="shared" si="112"/>
        <v>#DIV/0!</v>
      </c>
      <c r="OF52" s="22" t="e">
        <f>OF36-#REF!</f>
        <v>#DIV/0!</v>
      </c>
      <c r="OG52" s="22" t="e">
        <f t="shared" si="113"/>
        <v>#DIV/0!</v>
      </c>
      <c r="OH52" s="22" t="e">
        <f>OH36-#REF!</f>
        <v>#DIV/0!</v>
      </c>
      <c r="OI52" s="22" t="e">
        <f t="shared" si="114"/>
        <v>#DIV/0!</v>
      </c>
      <c r="OJ52" s="22" t="e">
        <f>OJ36-#REF!</f>
        <v>#DIV/0!</v>
      </c>
      <c r="OK52" s="22" t="e">
        <f t="shared" si="115"/>
        <v>#DIV/0!</v>
      </c>
      <c r="OL52" s="22" t="e">
        <f>OL36-#REF!</f>
        <v>#DIV/0!</v>
      </c>
      <c r="OM52" s="22" t="e">
        <f t="shared" si="116"/>
        <v>#DIV/0!</v>
      </c>
      <c r="ON52" s="22" t="e">
        <f>ON36-#REF!</f>
        <v>#DIV/0!</v>
      </c>
      <c r="OO52" s="22" t="e">
        <f t="shared" si="117"/>
        <v>#DIV/0!</v>
      </c>
      <c r="OP52" s="22" t="e">
        <f>OP36-#REF!</f>
        <v>#DIV/0!</v>
      </c>
      <c r="OQ52" s="22" t="e">
        <f t="shared" si="118"/>
        <v>#DIV/0!</v>
      </c>
      <c r="OR52" s="22" t="e">
        <f>OR36-#REF!</f>
        <v>#DIV/0!</v>
      </c>
      <c r="OS52" s="22" t="e">
        <f t="shared" si="119"/>
        <v>#DIV/0!</v>
      </c>
      <c r="OT52" s="22" t="e">
        <f>OT36-#REF!</f>
        <v>#DIV/0!</v>
      </c>
      <c r="OU52" s="22" t="e">
        <f t="shared" si="120"/>
        <v>#DIV/0!</v>
      </c>
      <c r="OV52" s="22" t="e">
        <f>OV36-#REF!</f>
        <v>#DIV/0!</v>
      </c>
      <c r="OW52" s="22" t="e">
        <f t="shared" si="121"/>
        <v>#DIV/0!</v>
      </c>
      <c r="OX52" s="22" t="e">
        <f>OX36-#REF!</f>
        <v>#DIV/0!</v>
      </c>
      <c r="OY52" s="22" t="e">
        <f t="shared" si="122"/>
        <v>#DIV/0!</v>
      </c>
      <c r="OZ52" s="22" t="e">
        <f>OZ36-#REF!</f>
        <v>#DIV/0!</v>
      </c>
      <c r="PA52" s="22" t="e">
        <f t="shared" si="123"/>
        <v>#DIV/0!</v>
      </c>
      <c r="PB52" s="22" t="e">
        <f>PB36-#REF!</f>
        <v>#DIV/0!</v>
      </c>
      <c r="PC52" s="22" t="e">
        <f t="shared" si="124"/>
        <v>#DIV/0!</v>
      </c>
      <c r="PD52" s="22" t="e">
        <f>PD36-#REF!</f>
        <v>#DIV/0!</v>
      </c>
      <c r="PE52" s="22" t="e">
        <f t="shared" si="125"/>
        <v>#DIV/0!</v>
      </c>
      <c r="PF52" s="22" t="e">
        <f>PF36-#REF!</f>
        <v>#DIV/0!</v>
      </c>
      <c r="PG52" s="22" t="e">
        <f t="shared" si="126"/>
        <v>#DIV/0!</v>
      </c>
      <c r="PH52" s="22" t="e">
        <f>PH36-#REF!</f>
        <v>#DIV/0!</v>
      </c>
      <c r="PI52" s="22" t="e">
        <f t="shared" si="127"/>
        <v>#DIV/0!</v>
      </c>
      <c r="PJ52" s="22" t="e">
        <f>PJ36-#REF!</f>
        <v>#DIV/0!</v>
      </c>
      <c r="PK52" s="22" t="e">
        <f t="shared" si="128"/>
        <v>#DIV/0!</v>
      </c>
      <c r="PL52" s="22" t="e">
        <f>PL36-#REF!</f>
        <v>#DIV/0!</v>
      </c>
      <c r="PM52" s="22" t="e">
        <f t="shared" si="129"/>
        <v>#DIV/0!</v>
      </c>
      <c r="PN52" s="22" t="e">
        <f>PN36-#REF!</f>
        <v>#DIV/0!</v>
      </c>
      <c r="PO52" s="22" t="e">
        <f t="shared" si="130"/>
        <v>#DIV/0!</v>
      </c>
      <c r="PP52" s="22" t="e">
        <f>PP36-#REF!</f>
        <v>#DIV/0!</v>
      </c>
      <c r="PQ52" s="22" t="e">
        <f t="shared" si="131"/>
        <v>#DIV/0!</v>
      </c>
      <c r="PR52" s="22" t="e">
        <f>PR36-#REF!</f>
        <v>#DIV/0!</v>
      </c>
      <c r="PS52" s="22" t="e">
        <f t="shared" si="132"/>
        <v>#DIV/0!</v>
      </c>
      <c r="PT52" s="22" t="e">
        <f>PT36-#REF!</f>
        <v>#DIV/0!</v>
      </c>
      <c r="PU52" s="22" t="e">
        <f t="shared" si="133"/>
        <v>#DIV/0!</v>
      </c>
      <c r="PV52" s="22" t="e">
        <f>PV36-#REF!</f>
        <v>#DIV/0!</v>
      </c>
      <c r="PW52" s="22" t="e">
        <f t="shared" si="134"/>
        <v>#DIV/0!</v>
      </c>
      <c r="PX52" s="22" t="e">
        <f>PX36-#REF!</f>
        <v>#DIV/0!</v>
      </c>
      <c r="PY52" s="22" t="e">
        <f t="shared" si="135"/>
        <v>#DIV/0!</v>
      </c>
      <c r="PZ52" s="22" t="e">
        <f>PZ36-#REF!</f>
        <v>#DIV/0!</v>
      </c>
      <c r="QA52" s="22" t="e">
        <f t="shared" si="136"/>
        <v>#DIV/0!</v>
      </c>
      <c r="QB52" s="22" t="e">
        <f>QB36-#REF!</f>
        <v>#DIV/0!</v>
      </c>
      <c r="QC52" s="22" t="e">
        <f t="shared" si="137"/>
        <v>#DIV/0!</v>
      </c>
      <c r="QD52" s="22" t="e">
        <f>QD36-#REF!</f>
        <v>#DIV/0!</v>
      </c>
      <c r="QE52" s="22" t="e">
        <f t="shared" si="138"/>
        <v>#DIV/0!</v>
      </c>
      <c r="QF52" s="22" t="e">
        <f>QF36-#REF!</f>
        <v>#DIV/0!</v>
      </c>
      <c r="QG52" s="22" t="e">
        <f t="shared" si="139"/>
        <v>#DIV/0!</v>
      </c>
      <c r="QH52" s="22" t="e">
        <f>QH36-#REF!</f>
        <v>#DIV/0!</v>
      </c>
      <c r="QI52" s="22" t="e">
        <f t="shared" si="140"/>
        <v>#DIV/0!</v>
      </c>
      <c r="QJ52" s="22" t="e">
        <f>QJ36-#REF!</f>
        <v>#DIV/0!</v>
      </c>
      <c r="QK52" s="22" t="e">
        <f t="shared" si="141"/>
        <v>#DIV/0!</v>
      </c>
      <c r="QL52" s="22" t="e">
        <f>QL36-#REF!</f>
        <v>#DIV/0!</v>
      </c>
      <c r="QM52" s="22" t="e">
        <f t="shared" si="142"/>
        <v>#DIV/0!</v>
      </c>
      <c r="QN52" s="22" t="e">
        <f>QN36-#REF!</f>
        <v>#DIV/0!</v>
      </c>
      <c r="QO52" s="22" t="e">
        <f t="shared" si="143"/>
        <v>#DIV/0!</v>
      </c>
      <c r="QP52" s="22" t="e">
        <f>QP36-#REF!</f>
        <v>#DIV/0!</v>
      </c>
      <c r="QQ52" s="22" t="e">
        <f t="shared" si="144"/>
        <v>#DIV/0!</v>
      </c>
      <c r="QR52" s="22" t="e">
        <f>QR36-#REF!</f>
        <v>#DIV/0!</v>
      </c>
      <c r="QS52" s="22" t="e">
        <f t="shared" si="145"/>
        <v>#DIV/0!</v>
      </c>
      <c r="QT52" s="22" t="e">
        <f>QT36-#REF!</f>
        <v>#DIV/0!</v>
      </c>
      <c r="QU52" s="22" t="e">
        <f t="shared" si="146"/>
        <v>#DIV/0!</v>
      </c>
      <c r="QV52" s="22" t="e">
        <f>QV36-#REF!</f>
        <v>#DIV/0!</v>
      </c>
      <c r="QW52" s="22" t="e">
        <f t="shared" si="147"/>
        <v>#DIV/0!</v>
      </c>
      <c r="QX52" s="22" t="e">
        <f>QX36-#REF!</f>
        <v>#DIV/0!</v>
      </c>
      <c r="QY52" s="22" t="e">
        <f t="shared" si="148"/>
        <v>#DIV/0!</v>
      </c>
      <c r="QZ52" s="22" t="e">
        <f>QZ36-#REF!</f>
        <v>#DIV/0!</v>
      </c>
    </row>
    <row r="53" spans="1:468" x14ac:dyDescent="0.3">
      <c r="A53" s="7" t="s">
        <v>10</v>
      </c>
      <c r="B53" s="7" t="s">
        <v>5</v>
      </c>
      <c r="D53" s="22">
        <f t="shared" si="57"/>
        <v>-0.11903663994007729</v>
      </c>
      <c r="E53" s="22">
        <f t="shared" si="57"/>
        <v>0.4996109605615402</v>
      </c>
      <c r="F53" s="22">
        <f t="shared" si="57"/>
        <v>1.3484435190719068</v>
      </c>
      <c r="G53" s="22">
        <f t="shared" si="57"/>
        <v>1.3934556339146411</v>
      </c>
      <c r="H53" s="22">
        <f t="shared" si="57"/>
        <v>1.1986380159204373</v>
      </c>
      <c r="I53" s="22">
        <f t="shared" si="57"/>
        <v>-1.5581340279421738</v>
      </c>
      <c r="J53" s="22">
        <f t="shared" si="57"/>
        <v>-0.25126463533376864</v>
      </c>
      <c r="K53" s="22">
        <f t="shared" si="57"/>
        <v>-4.7659168055020018E-2</v>
      </c>
      <c r="L53" s="22">
        <f t="shared" si="57"/>
        <v>-7.2076738873079194E-3</v>
      </c>
      <c r="M53" s="22">
        <f t="shared" si="57"/>
        <v>7.3296681080421422E-2</v>
      </c>
      <c r="N53" s="22">
        <f t="shared" si="57"/>
        <v>-0.9113711159095601</v>
      </c>
      <c r="O53" s="22">
        <f t="shared" si="57"/>
        <v>-0.63467534976126672</v>
      </c>
      <c r="P53" s="22">
        <f t="shared" si="57"/>
        <v>0.23952095808380136</v>
      </c>
      <c r="Q53" s="22">
        <f t="shared" si="57"/>
        <v>-0.45153711715323652</v>
      </c>
      <c r="R53" s="22">
        <f t="shared" si="57"/>
        <v>0.18048515692817091</v>
      </c>
      <c r="S53" s="22">
        <f t="shared" si="57"/>
        <v>0.94529717508862632</v>
      </c>
      <c r="T53" s="23">
        <f t="shared" si="57"/>
        <v>0.95894189928020523</v>
      </c>
      <c r="U53" s="22">
        <f t="shared" si="57"/>
        <v>2.6620666156418338E-3</v>
      </c>
      <c r="V53" s="22">
        <f t="shared" si="57"/>
        <v>1.1465950148765387</v>
      </c>
      <c r="W53" s="22">
        <f t="shared" si="57"/>
        <v>1.7578423199404938</v>
      </c>
      <c r="X53" s="22">
        <f t="shared" si="57"/>
        <v>1.354045834035162</v>
      </c>
      <c r="Y53" s="22">
        <f t="shared" si="57"/>
        <v>0.65488601044489769</v>
      </c>
      <c r="Z53" s="22">
        <f t="shared" si="57"/>
        <v>1.0463968611140331</v>
      </c>
      <c r="AA53" s="22">
        <f t="shared" si="57"/>
        <v>0.63364055299541633</v>
      </c>
      <c r="AB53" s="22">
        <f t="shared" si="57"/>
        <v>0.71337113590635681</v>
      </c>
      <c r="AC53" s="22">
        <f t="shared" si="57"/>
        <v>0.9912148422691871</v>
      </c>
      <c r="AD53" s="22">
        <f t="shared" si="57"/>
        <v>0.42337899831994719</v>
      </c>
      <c r="AE53" s="22">
        <f t="shared" si="57"/>
        <v>-4.1045871504081788E-2</v>
      </c>
      <c r="AF53" s="22">
        <f t="shared" si="57"/>
        <v>-0.30120481927713172</v>
      </c>
      <c r="AG53" s="22">
        <f t="shared" si="57"/>
        <v>-0.20236612702365164</v>
      </c>
      <c r="AH53" s="22">
        <f t="shared" si="57"/>
        <v>1.5798962844598918E-2</v>
      </c>
      <c r="AI53" s="22">
        <f t="shared" si="57"/>
        <v>-0.41913205751313853</v>
      </c>
      <c r="AJ53" s="22">
        <f t="shared" si="57"/>
        <v>-0.27440601509056251</v>
      </c>
      <c r="AK53" s="22">
        <f t="shared" si="57"/>
        <v>0.26860784418278172</v>
      </c>
      <c r="AL53" s="22">
        <f t="shared" si="57"/>
        <v>0.28074352340377118</v>
      </c>
      <c r="AM53" s="22">
        <f t="shared" si="57"/>
        <v>-1.0853476128434636</v>
      </c>
      <c r="AN53" s="22">
        <f t="shared" si="57"/>
        <v>-0.51484322413443806</v>
      </c>
      <c r="AO53" s="22">
        <f t="shared" si="57"/>
        <v>0.43877249482380876</v>
      </c>
      <c r="AP53" s="22">
        <f t="shared" si="57"/>
        <v>-1.1482429290648497</v>
      </c>
      <c r="AQ53" s="22">
        <f t="shared" si="57"/>
        <v>-1.1500657231765672</v>
      </c>
      <c r="AR53" s="22">
        <f t="shared" si="57"/>
        <v>-0.87043308876610581</v>
      </c>
      <c r="AS53" s="22">
        <f t="shared" si="57"/>
        <v>-0.19224227479304545</v>
      </c>
      <c r="AT53" s="22">
        <f t="shared" si="57"/>
        <v>-0.54285344636787158</v>
      </c>
      <c r="AU53" s="22">
        <f t="shared" si="57"/>
        <v>0.31995945623236821</v>
      </c>
      <c r="AV53" s="22">
        <f t="shared" si="57"/>
        <v>-1.4020519724946894</v>
      </c>
      <c r="AW53" s="22">
        <f t="shared" si="57"/>
        <v>-0.46096937695011775</v>
      </c>
      <c r="AX53" s="22">
        <f t="shared" si="57"/>
        <v>7.9537360035430993E-2</v>
      </c>
      <c r="AY53" s="22">
        <f t="shared" si="57"/>
        <v>-0.55430016381643554</v>
      </c>
      <c r="AZ53" s="22">
        <f t="shared" si="57"/>
        <v>-7.1752946326682832E-2</v>
      </c>
      <c r="BA53" s="22">
        <f t="shared" si="57"/>
        <v>-0.98019768680109109</v>
      </c>
      <c r="BB53" s="22">
        <f t="shared" si="57"/>
        <v>-0.12232284421753548</v>
      </c>
      <c r="BC53" s="22">
        <f t="shared" si="57"/>
        <v>-1.0007276863561856</v>
      </c>
      <c r="BD53" s="22">
        <f t="shared" si="57"/>
        <v>-1.5039202171324177</v>
      </c>
      <c r="BE53" s="22">
        <f t="shared" si="57"/>
        <v>-0.70310513525691931</v>
      </c>
      <c r="BF53" s="22">
        <f t="shared" si="57"/>
        <v>0.18412356731846558</v>
      </c>
      <c r="BG53" s="22">
        <f t="shared" si="57"/>
        <v>8.8299819284543446E-2</v>
      </c>
      <c r="BH53" s="22">
        <f t="shared" si="57"/>
        <v>-0.76597284897718509</v>
      </c>
      <c r="BI53" s="22">
        <f t="shared" si="57"/>
        <v>-8.9816704162899441E-2</v>
      </c>
      <c r="BJ53" s="22">
        <f t="shared" si="57"/>
        <v>-0.72698051233032857</v>
      </c>
      <c r="BK53" s="22">
        <f t="shared" si="57"/>
        <v>-2.115127703034716</v>
      </c>
      <c r="BL53" s="22">
        <f t="shared" si="57"/>
        <v>0.56982011699000168</v>
      </c>
      <c r="BM53" s="22">
        <f t="shared" si="57"/>
        <v>-0.22305864293201694</v>
      </c>
      <c r="BN53" s="22">
        <f t="shared" si="57"/>
        <v>-0.32796837709003057</v>
      </c>
      <c r="BO53" s="22">
        <f t="shared" ref="BO53" si="149">BO37-BN37</f>
        <v>-0.18780347804568009</v>
      </c>
      <c r="BP53" s="22">
        <f t="shared" si="58"/>
        <v>-0.8237023656298561</v>
      </c>
      <c r="BQ53" s="22">
        <f t="shared" si="58"/>
        <v>-0.67816471033330572</v>
      </c>
      <c r="BR53" s="22">
        <f t="shared" si="58"/>
        <v>-0.6365229066378788</v>
      </c>
      <c r="BS53" s="22">
        <f t="shared" si="58"/>
        <v>-0.38488967195240775</v>
      </c>
      <c r="BT53" s="22">
        <f t="shared" si="58"/>
        <v>-0.64257624625128074</v>
      </c>
      <c r="BU53" s="22">
        <f t="shared" si="58"/>
        <v>-0.26793304172088028</v>
      </c>
      <c r="BV53" s="22">
        <f t="shared" si="58"/>
        <v>-0.35710933403339595</v>
      </c>
      <c r="BW53" s="22">
        <f t="shared" si="58"/>
        <v>0.22982643159377858</v>
      </c>
      <c r="BX53" s="22">
        <f t="shared" si="58"/>
        <v>5.9878822658707236</v>
      </c>
      <c r="BY53" s="24">
        <f t="shared" si="58"/>
        <v>-6.1285045723176381</v>
      </c>
      <c r="BZ53" s="22">
        <f t="shared" si="58"/>
        <v>0.3404846877827481</v>
      </c>
      <c r="CA53" s="22">
        <f t="shared" si="58"/>
        <v>0.11830480187978765</v>
      </c>
      <c r="CB53" s="22">
        <f t="shared" si="58"/>
        <v>-6.3544881456721214E-2</v>
      </c>
      <c r="CC53" s="22">
        <f t="shared" si="58"/>
        <v>0.36569599707871703</v>
      </c>
      <c r="CD53" s="22">
        <f t="shared" si="58"/>
        <v>13.137156581470322</v>
      </c>
      <c r="CE53" s="22">
        <f t="shared" si="58"/>
        <v>27.34838735177641</v>
      </c>
      <c r="CF53" s="22">
        <f t="shared" si="58"/>
        <v>2.1866355013627299</v>
      </c>
      <c r="CG53" s="22">
        <f t="shared" si="58"/>
        <v>-0.68405544551058028</v>
      </c>
      <c r="CH53" s="22">
        <f t="shared" si="58"/>
        <v>-1.0591371066290094</v>
      </c>
      <c r="CI53" s="22">
        <f t="shared" si="58"/>
        <v>-0.25759917568262836</v>
      </c>
      <c r="CJ53" s="22">
        <f t="shared" si="58"/>
        <v>2.7848077167908514</v>
      </c>
      <c r="CK53" s="22">
        <f t="shared" si="58"/>
        <v>9.5628852821477608</v>
      </c>
      <c r="CL53" s="22">
        <f t="shared" si="58"/>
        <v>0.30753475952087683</v>
      </c>
      <c r="CM53" s="22">
        <f t="shared" si="58"/>
        <v>3.9562616787881097</v>
      </c>
      <c r="CN53" s="22">
        <f t="shared" si="58"/>
        <v>7.5183462357983899E-2</v>
      </c>
      <c r="CO53" s="22">
        <f t="shared" si="58"/>
        <v>-0.1802675122906976</v>
      </c>
      <c r="CP53" s="22">
        <f t="shared" si="58"/>
        <v>3.3674199767858681E-2</v>
      </c>
      <c r="CQ53" s="22">
        <f t="shared" si="58"/>
        <v>3.7618616199154076E-2</v>
      </c>
      <c r="CR53" s="22">
        <f t="shared" si="58"/>
        <v>-0.51098620337251077</v>
      </c>
      <c r="CS53" s="22">
        <f t="shared" si="58"/>
        <v>-0.48414043922809924</v>
      </c>
      <c r="CT53" s="22">
        <f t="shared" si="58"/>
        <v>-3.8244687142650946E-2</v>
      </c>
      <c r="CU53" s="22">
        <f t="shared" si="58"/>
        <v>-4.1801773645374851E-2</v>
      </c>
      <c r="CV53" s="22">
        <f t="shared" si="58"/>
        <v>-0.48805230761058738</v>
      </c>
      <c r="CW53" s="22">
        <f t="shared" si="58"/>
        <v>-0.87081750004790592</v>
      </c>
      <c r="CX53" s="22">
        <f t="shared" si="58"/>
        <v>-0.25938989529447554</v>
      </c>
      <c r="CY53" s="22">
        <f t="shared" si="58"/>
        <v>-0.86741105087423875</v>
      </c>
      <c r="CZ53" s="22">
        <f t="shared" si="58"/>
        <v>-0.2764976958525267</v>
      </c>
      <c r="DA53" s="22">
        <f t="shared" si="58"/>
        <v>-0.48363389230451048</v>
      </c>
      <c r="DB53" s="22">
        <f t="shared" si="58"/>
        <v>0.19110338384348324</v>
      </c>
      <c r="DC53" s="22">
        <f t="shared" si="58"/>
        <v>-0.21503486162862373</v>
      </c>
      <c r="DD53" s="22">
        <f t="shared" si="58"/>
        <v>-0.86322168813870803</v>
      </c>
      <c r="DE53" s="22">
        <f t="shared" si="58"/>
        <v>-0.4177788951411685</v>
      </c>
      <c r="DF53" s="22">
        <f t="shared" si="58"/>
        <v>-7.6912746761706785E-2</v>
      </c>
      <c r="DG53" s="22">
        <f t="shared" si="58"/>
        <v>-0.36446258365850781</v>
      </c>
      <c r="DH53" s="22">
        <f t="shared" si="58"/>
        <v>-0.26618983325494128</v>
      </c>
      <c r="DI53" s="22">
        <f t="shared" si="58"/>
        <v>-0.14946533078074253</v>
      </c>
      <c r="DJ53" s="22">
        <f t="shared" si="58"/>
        <v>0.31112059073007003</v>
      </c>
      <c r="DK53" s="22">
        <f t="shared" si="58"/>
        <v>0.52847858312901508</v>
      </c>
      <c r="DL53" s="22">
        <f t="shared" si="58"/>
        <v>-0.41955911513093724</v>
      </c>
      <c r="DM53" s="22">
        <f t="shared" si="58"/>
        <v>0.51273164416011241</v>
      </c>
      <c r="DN53" s="22">
        <f t="shared" si="58"/>
        <v>-0.9630823867717595</v>
      </c>
      <c r="DO53" s="22">
        <f t="shared" si="58"/>
        <v>-0.13932749801159616</v>
      </c>
      <c r="DP53" s="22">
        <f t="shared" si="58"/>
        <v>-0.15366339369023763</v>
      </c>
      <c r="DQ53" s="22">
        <f t="shared" si="58"/>
        <v>-6.437086332095987E-2</v>
      </c>
      <c r="DR53" s="22">
        <f t="shared" si="58"/>
        <v>9.5480868298579935E-2</v>
      </c>
      <c r="DS53" s="22">
        <f t="shared" si="58"/>
        <v>0.47696312673843977</v>
      </c>
      <c r="DT53" s="22">
        <f t="shared" si="58"/>
        <v>-0.70907503562676766</v>
      </c>
      <c r="DU53" s="22">
        <f t="shared" si="58"/>
        <v>-0.70250469944772931</v>
      </c>
      <c r="DV53" s="22">
        <f t="shared" si="58"/>
        <v>-0.52642235270292304</v>
      </c>
      <c r="DW53" s="22">
        <f t="shared" si="58"/>
        <v>9.935419771488796E-2</v>
      </c>
      <c r="DX53" s="22">
        <f t="shared" si="58"/>
        <v>0.20789322682873035</v>
      </c>
      <c r="DY53" s="22">
        <f t="shared" si="58"/>
        <v>-0.12678272794994427</v>
      </c>
      <c r="DZ53" s="22">
        <f t="shared" si="58"/>
        <v>0.16087106401613482</v>
      </c>
      <c r="EA53" s="22">
        <f t="shared" ref="EA53" si="150">EA37-DZ37</f>
        <v>-0.27315394242799584</v>
      </c>
      <c r="EB53" s="22">
        <f t="shared" si="59"/>
        <v>-0.13153310104524962</v>
      </c>
      <c r="EC53" s="22">
        <f t="shared" si="59"/>
        <v>-3.5195157146461042E-2</v>
      </c>
      <c r="ED53" s="22">
        <f t="shared" si="59"/>
        <v>-1.2146338358461435</v>
      </c>
      <c r="EE53" s="22">
        <f t="shared" si="59"/>
        <v>-1.0126067775574938</v>
      </c>
      <c r="EF53" s="22">
        <f t="shared" si="59"/>
        <v>-1.2696385684438383</v>
      </c>
      <c r="EG53" s="22">
        <f t="shared" si="59"/>
        <v>-0.71777942127471306</v>
      </c>
      <c r="EH53" s="22">
        <f t="shared" si="59"/>
        <v>-1.5751243145850253</v>
      </c>
      <c r="EI53" s="22">
        <f t="shared" si="59"/>
        <v>-0.34303946777367855</v>
      </c>
      <c r="EJ53" s="22">
        <f t="shared" si="59"/>
        <v>-8.6451285432815439E-2</v>
      </c>
      <c r="EK53" s="22">
        <f t="shared" si="59"/>
        <v>-0.22658523126966656</v>
      </c>
      <c r="EL53" s="22">
        <f t="shared" si="59"/>
        <v>-0.58262162552881591</v>
      </c>
      <c r="EM53" s="22">
        <f t="shared" si="59"/>
        <v>0.10421261732153653</v>
      </c>
      <c r="EN53" s="22">
        <f t="shared" si="59"/>
        <v>0.23946360153252044</v>
      </c>
      <c r="EO53" s="22">
        <f t="shared" si="59"/>
        <v>-0.1100654324738457</v>
      </c>
      <c r="EP53" s="22">
        <f t="shared" si="59"/>
        <v>5.7432321859323565E-2</v>
      </c>
      <c r="EQ53" s="22">
        <f t="shared" si="59"/>
        <v>5.5590855811658457E-2</v>
      </c>
      <c r="ER53" s="22">
        <f t="shared" si="59"/>
        <v>-5.5590855811658457E-2</v>
      </c>
      <c r="ES53" s="22">
        <f t="shared" si="59"/>
        <v>-0.53373620373594122</v>
      </c>
      <c r="ET53" s="22">
        <f t="shared" si="59"/>
        <v>-3.4504169178717348E-2</v>
      </c>
      <c r="EU53" s="22">
        <f t="shared" si="59"/>
        <v>-0.13031439970239944</v>
      </c>
      <c r="EV53" s="22">
        <f t="shared" si="59"/>
        <v>-0.15776906020806791</v>
      </c>
      <c r="EW53" s="22">
        <f t="shared" si="59"/>
        <v>5.1404905773836163E-2</v>
      </c>
      <c r="EX53" s="22">
        <f t="shared" si="59"/>
        <v>-0.24306270537442742</v>
      </c>
      <c r="EY53" s="22">
        <f t="shared" si="59"/>
        <v>2.3248227521264653E-2</v>
      </c>
      <c r="EZ53" s="22">
        <f t="shared" si="59"/>
        <v>6.2388704895397495E-3</v>
      </c>
      <c r="FA53" s="22">
        <f t="shared" si="59"/>
        <v>0.24737285575747592</v>
      </c>
      <c r="FB53" s="22">
        <f t="shared" si="59"/>
        <v>-0.45334786236378477</v>
      </c>
      <c r="FC53" s="22">
        <f t="shared" si="59"/>
        <v>-0.59319254127774457</v>
      </c>
      <c r="FD53" s="22">
        <f t="shared" si="59"/>
        <v>-0.79801350987793285</v>
      </c>
      <c r="FE53" s="22">
        <f t="shared" si="59"/>
        <v>-0.56689342403626597</v>
      </c>
      <c r="FF53" s="22">
        <f t="shared" si="59"/>
        <v>-0.1240037964239491</v>
      </c>
      <c r="FG53" s="22">
        <f t="shared" si="59"/>
        <v>7.1978351251630102E-2</v>
      </c>
      <c r="FH53" s="22">
        <f t="shared" si="59"/>
        <v>-0.11308914435278439</v>
      </c>
      <c r="FI53" s="22">
        <f t="shared" si="59"/>
        <v>0</v>
      </c>
      <c r="FJ53" s="22">
        <f t="shared" si="59"/>
        <v>-0.35041027627295307</v>
      </c>
      <c r="FK53" s="22">
        <f t="shared" si="59"/>
        <v>-0.41104995864662897</v>
      </c>
      <c r="FL53" s="22">
        <f t="shared" si="59"/>
        <v>0.23865920876022528</v>
      </c>
      <c r="FM53" s="22">
        <f t="shared" si="59"/>
        <v>0.1172849992642</v>
      </c>
      <c r="FN53" s="22">
        <f t="shared" si="59"/>
        <v>-3.3436146897145136E-2</v>
      </c>
      <c r="FO53" s="22">
        <f t="shared" si="59"/>
        <v>-6.8223813563236035E-2</v>
      </c>
      <c r="FP53" s="22">
        <f t="shared" si="59"/>
        <v>0.56271654592597997</v>
      </c>
      <c r="FQ53" s="22">
        <f t="shared" si="59"/>
        <v>-5.130124088680077E-3</v>
      </c>
      <c r="FR53" s="22">
        <f t="shared" si="59"/>
        <v>-3.9662374660906607E-2</v>
      </c>
      <c r="FS53" s="22">
        <f t="shared" si="59"/>
        <v>-0.4784447343362217</v>
      </c>
      <c r="FT53" s="22">
        <f t="shared" si="59"/>
        <v>-0.73244581519304575</v>
      </c>
      <c r="FU53" s="22">
        <f t="shared" si="59"/>
        <v>0.46005628924012854</v>
      </c>
      <c r="FV53" s="22">
        <f t="shared" si="59"/>
        <v>0.42603366957001754</v>
      </c>
      <c r="FW53" s="22">
        <f t="shared" si="59"/>
        <v>0.50126344271143353</v>
      </c>
      <c r="FX53" s="22">
        <f t="shared" si="59"/>
        <v>0.26833420846287481</v>
      </c>
      <c r="FY53" s="22">
        <f t="shared" si="59"/>
        <v>-0.10982731601376372</v>
      </c>
      <c r="FZ53" s="22">
        <f t="shared" si="59"/>
        <v>-0.11203315756688426</v>
      </c>
      <c r="GA53" s="22">
        <f t="shared" si="59"/>
        <v>-0.41768541609110343</v>
      </c>
      <c r="GB53" s="22">
        <f t="shared" si="59"/>
        <v>-0.31201865990414035</v>
      </c>
      <c r="GC53" s="22">
        <f t="shared" si="59"/>
        <v>-0.36082930602168517</v>
      </c>
      <c r="GD53" s="22">
        <f t="shared" si="59"/>
        <v>0.86551232877530992</v>
      </c>
      <c r="GE53" s="22">
        <f t="shared" si="59"/>
        <v>0.6684993195469815</v>
      </c>
      <c r="GF53" s="22">
        <f t="shared" si="59"/>
        <v>-0.62564546432304269</v>
      </c>
      <c r="GG53" s="22">
        <f t="shared" si="59"/>
        <v>-0.35736047296734341</v>
      </c>
      <c r="GH53" s="22">
        <f t="shared" si="59"/>
        <v>-0.19230769230773603</v>
      </c>
      <c r="GI53" s="22">
        <f t="shared" si="59"/>
        <v>0.1326273851960309</v>
      </c>
      <c r="GJ53" s="22">
        <f t="shared" si="59"/>
        <v>3.0689197718572814E-2</v>
      </c>
      <c r="GK53" s="22">
        <f t="shared" si="59"/>
        <v>0.10163619777796384</v>
      </c>
      <c r="GL53" s="22">
        <f t="shared" si="59"/>
        <v>-5.6619447359196329E-2</v>
      </c>
      <c r="GM53" s="22">
        <f t="shared" ref="GM53" si="151">GM37-GL37</f>
        <v>0.36436320090160734</v>
      </c>
      <c r="GN53" s="22">
        <f t="shared" si="60"/>
        <v>-2.5508836741835239E-2</v>
      </c>
      <c r="GO53" s="22">
        <f t="shared" si="60"/>
        <v>0.22317334364873886</v>
      </c>
      <c r="GP53" s="22">
        <f t="shared" si="60"/>
        <v>-0.45851727801709785</v>
      </c>
      <c r="GQ53" s="22">
        <f t="shared" si="60"/>
        <v>-0.32743627871724357</v>
      </c>
      <c r="GR53" s="22">
        <f t="shared" si="60"/>
        <v>-0.38283853312765359</v>
      </c>
      <c r="GS53" s="22">
        <f t="shared" si="60"/>
        <v>-0.22656895127988719</v>
      </c>
      <c r="GT53" s="22">
        <f t="shared" si="60"/>
        <v>0.29713114754099479</v>
      </c>
      <c r="GU53" s="22">
        <f t="shared" si="60"/>
        <v>0.38660225388906611</v>
      </c>
      <c r="GV53" s="22">
        <f t="shared" si="60"/>
        <v>0.48146760359509244</v>
      </c>
      <c r="GW53" s="22">
        <f t="shared" si="60"/>
        <v>0.21950723413652895</v>
      </c>
      <c r="GX53" s="22">
        <f t="shared" si="60"/>
        <v>8.0506459434502631E-2</v>
      </c>
      <c r="GY53" s="22">
        <f t="shared" si="60"/>
        <v>0.55145718618774708</v>
      </c>
      <c r="GZ53" s="22">
        <f t="shared" si="60"/>
        <v>-0.6234694989344689</v>
      </c>
      <c r="HA53" s="22">
        <f t="shared" si="60"/>
        <v>0.598792688042181</v>
      </c>
      <c r="HB53" s="22">
        <f t="shared" si="60"/>
        <v>-0.30994809402585588</v>
      </c>
      <c r="HC53" s="22">
        <f t="shared" si="60"/>
        <v>0.13497140709620226</v>
      </c>
      <c r="HD53" s="22">
        <f t="shared" si="60"/>
        <v>0.32403760315742147</v>
      </c>
      <c r="HE53" s="22">
        <f t="shared" si="60"/>
        <v>-0.88228224940928612</v>
      </c>
      <c r="HF53" s="22">
        <f t="shared" si="60"/>
        <v>-0.51276447191509078</v>
      </c>
      <c r="HG53" s="22">
        <f t="shared" si="60"/>
        <v>-0.37934938270882412</v>
      </c>
      <c r="HH53" s="22">
        <f t="shared" si="60"/>
        <v>-0.9728232375027801</v>
      </c>
      <c r="HI53" s="22">
        <f t="shared" si="60"/>
        <v>-0.41616258198405376</v>
      </c>
      <c r="HJ53" s="22">
        <f t="shared" si="60"/>
        <v>0.49083281550713309</v>
      </c>
      <c r="HK53" s="22">
        <f t="shared" si="60"/>
        <v>5.1023582401853673E-2</v>
      </c>
      <c r="HL53" s="22">
        <f t="shared" si="60"/>
        <v>-0.36110200955522487</v>
      </c>
      <c r="HM53" s="22">
        <f t="shared" si="60"/>
        <v>1.5697429213428791</v>
      </c>
      <c r="HN53" s="22">
        <f t="shared" si="60"/>
        <v>0.10016810331882198</v>
      </c>
      <c r="HO53" s="22">
        <f t="shared" si="60"/>
        <v>0</v>
      </c>
      <c r="HP53" s="22">
        <f t="shared" si="60"/>
        <v>8.519966485647501E-2</v>
      </c>
      <c r="HQ53" s="22">
        <f t="shared" si="60"/>
        <v>-0.17874355653361818</v>
      </c>
      <c r="HR53" s="22">
        <f t="shared" si="60"/>
        <v>-0.55334397503446553</v>
      </c>
      <c r="HS53" s="22">
        <f t="shared" si="60"/>
        <v>-0.13885242673842413</v>
      </c>
      <c r="HT53" s="22">
        <f t="shared" si="60"/>
        <v>-0.56580765522016918</v>
      </c>
      <c r="HU53" s="22">
        <f t="shared" si="60"/>
        <v>-0.63059894432097963</v>
      </c>
      <c r="HV53" s="22">
        <f t="shared" si="60"/>
        <v>4.9218708649561904E-2</v>
      </c>
      <c r="HW53" s="22">
        <f t="shared" si="60"/>
        <v>-8.672101520733122E-2</v>
      </c>
      <c r="HX53" s="22">
        <f t="shared" si="60"/>
        <v>-5.4551207218196396E-2</v>
      </c>
      <c r="HY53" s="22">
        <f t="shared" si="60"/>
        <v>-5.6383654891021706E-2</v>
      </c>
      <c r="HZ53" s="22">
        <f t="shared" si="60"/>
        <v>-0.47536627580996083</v>
      </c>
      <c r="IA53" s="22">
        <f t="shared" si="60"/>
        <v>-0.25970613769095507</v>
      </c>
      <c r="IB53" s="22">
        <f t="shared" si="60"/>
        <v>1.531743747136602</v>
      </c>
      <c r="IC53" s="22">
        <f t="shared" si="60"/>
        <v>1.6474508855384329</v>
      </c>
      <c r="ID53" s="22">
        <f t="shared" si="60"/>
        <v>-0.73349546885953032</v>
      </c>
      <c r="IE53" s="22">
        <f t="shared" si="60"/>
        <v>-0.19445599377462486</v>
      </c>
      <c r="IF53" s="22">
        <f t="shared" si="60"/>
        <v>-2.2231631322938483E-2</v>
      </c>
      <c r="IG53" s="22">
        <f t="shared" si="60"/>
        <v>0.13380204279775398</v>
      </c>
      <c r="IH53" s="22">
        <f t="shared" si="60"/>
        <v>-0.33978972526455209</v>
      </c>
      <c r="II53" s="22">
        <f t="shared" si="60"/>
        <v>-0.85194408165415325</v>
      </c>
      <c r="IJ53" s="22">
        <f t="shared" si="60"/>
        <v>7.2036887752801704E-2</v>
      </c>
      <c r="IK53" s="22">
        <f t="shared" si="60"/>
        <v>-1.1435504955841225E-2</v>
      </c>
      <c r="IL53" s="22">
        <f t="shared" si="60"/>
        <v>0.25211639543869069</v>
      </c>
      <c r="IM53" s="22">
        <f t="shared" si="60"/>
        <v>0.32706637978037634</v>
      </c>
      <c r="IN53" s="22">
        <f t="shared" si="60"/>
        <v>-0.3658244239798023</v>
      </c>
      <c r="IO53" s="22">
        <f t="shared" si="60"/>
        <v>-0.58651998144341633</v>
      </c>
      <c r="IP53" s="22">
        <f t="shared" si="60"/>
        <v>-0.11500236378992668</v>
      </c>
      <c r="IQ53" s="22">
        <f t="shared" si="60"/>
        <v>0.87313436072486184</v>
      </c>
      <c r="IR53" s="22">
        <f t="shared" si="60"/>
        <v>-5.7746042439816847E-2</v>
      </c>
      <c r="IS53" s="22">
        <f t="shared" si="60"/>
        <v>0.4292071587504438</v>
      </c>
      <c r="IT53" s="22">
        <f t="shared" si="60"/>
        <v>1.2298770670447539</v>
      </c>
      <c r="IU53" s="22">
        <f t="shared" si="60"/>
        <v>0.25318167329282915</v>
      </c>
      <c r="IV53" s="22">
        <f t="shared" si="60"/>
        <v>0.13891923108423043</v>
      </c>
      <c r="IW53" s="22">
        <f t="shared" si="60"/>
        <v>-1.340541696113462</v>
      </c>
      <c r="IX53" s="22">
        <f t="shared" si="60"/>
        <v>-1.4780928473517747</v>
      </c>
      <c r="IY53" s="22">
        <f t="shared" ref="IY53:JN62" si="152">IY37-IX37</f>
        <v>0.36259646434240267</v>
      </c>
      <c r="IZ53" s="22">
        <f t="shared" si="61"/>
        <v>0.18110396898271119</v>
      </c>
      <c r="JA53" s="22">
        <f t="shared" si="61"/>
        <v>0.81351849300040158</v>
      </c>
      <c r="JB53" s="22">
        <f t="shared" si="61"/>
        <v>-0.60118807126389129</v>
      </c>
      <c r="JC53" s="23">
        <f t="shared" si="61"/>
        <v>1.3214801653163022</v>
      </c>
      <c r="JD53" s="22">
        <f t="shared" si="61"/>
        <v>0.54370552555104723</v>
      </c>
      <c r="JE53" s="22">
        <f t="shared" si="61"/>
        <v>0.47662596649149691</v>
      </c>
      <c r="JF53" s="22">
        <f t="shared" si="61"/>
        <v>0.75664308822990733</v>
      </c>
      <c r="JG53" s="22">
        <f t="shared" si="61"/>
        <v>-0.70530752139450215</v>
      </c>
      <c r="JH53" s="22">
        <f t="shared" si="61"/>
        <v>1.3848213156393285E-3</v>
      </c>
      <c r="JI53" s="22">
        <f t="shared" si="61"/>
        <v>0.47510571888847153</v>
      </c>
      <c r="JJ53" s="22">
        <f t="shared" si="61"/>
        <v>-0.16389860139861412</v>
      </c>
      <c r="JK53" s="22">
        <f t="shared" si="61"/>
        <v>9.1920213254752525E-3</v>
      </c>
      <c r="JL53" s="22">
        <f t="shared" si="61"/>
        <v>-0.85434525128067662</v>
      </c>
      <c r="JM53" s="22">
        <f t="shared" si="61"/>
        <v>-8.8536585965161407</v>
      </c>
      <c r="JN53" s="22">
        <f t="shared" si="61"/>
        <v>-13.530237835634807</v>
      </c>
      <c r="JO53" s="22">
        <f t="shared" si="61"/>
        <v>-17.184223840746881</v>
      </c>
      <c r="JP53" s="22">
        <f t="shared" si="61"/>
        <v>-14.90021885369373</v>
      </c>
      <c r="JQ53" s="22">
        <f t="shared" si="61"/>
        <v>-26.737221850074889</v>
      </c>
      <c r="JR53" s="22">
        <f t="shared" si="61"/>
        <v>-12.830313299967258</v>
      </c>
      <c r="JS53" s="22">
        <f t="shared" si="61"/>
        <v>-23.959525386477708</v>
      </c>
      <c r="JT53" s="22">
        <f t="shared" si="61"/>
        <v>-27.521231961589933</v>
      </c>
      <c r="JU53" s="22">
        <f t="shared" si="61"/>
        <v>-10.650438371316397</v>
      </c>
      <c r="JV53" s="22">
        <f t="shared" si="61"/>
        <v>-31.330796842016952</v>
      </c>
      <c r="JW53" s="22">
        <f t="shared" si="61"/>
        <v>-10.853752215101565</v>
      </c>
      <c r="JX53" s="22" t="e">
        <f>JX37-#REF!</f>
        <v>#DIV/0!</v>
      </c>
      <c r="JY53" s="22" t="e">
        <f>JY37-#REF!</f>
        <v>#DIV/0!</v>
      </c>
      <c r="JZ53" s="22" t="e">
        <f t="shared" si="62"/>
        <v>#DIV/0!</v>
      </c>
      <c r="KA53" s="22" t="e">
        <f>KA37-#REF!</f>
        <v>#DIV/0!</v>
      </c>
      <c r="KB53" s="22" t="e">
        <f t="shared" si="63"/>
        <v>#DIV/0!</v>
      </c>
      <c r="KC53" s="22" t="e">
        <f>KC37-#REF!</f>
        <v>#DIV/0!</v>
      </c>
      <c r="KD53" s="22" t="e">
        <f t="shared" si="64"/>
        <v>#DIV/0!</v>
      </c>
      <c r="KE53" s="22" t="e">
        <f>KE37-#REF!</f>
        <v>#DIV/0!</v>
      </c>
      <c r="KF53" s="22" t="e">
        <f t="shared" si="65"/>
        <v>#DIV/0!</v>
      </c>
      <c r="KG53" s="22" t="e">
        <f>KG37-#REF!</f>
        <v>#DIV/0!</v>
      </c>
      <c r="KH53" s="22" t="e">
        <f>KH37-#REF!</f>
        <v>#DIV/0!</v>
      </c>
      <c r="KI53" s="22" t="e">
        <f>KI37-#REF!</f>
        <v>#DIV/0!</v>
      </c>
      <c r="KJ53" s="22" t="e">
        <f t="shared" si="66"/>
        <v>#DIV/0!</v>
      </c>
      <c r="KK53" s="22" t="e">
        <f>KK37-#REF!</f>
        <v>#DIV/0!</v>
      </c>
      <c r="KL53" s="22" t="e">
        <f>KL37-#REF!</f>
        <v>#DIV/0!</v>
      </c>
      <c r="KM53" s="22" t="e">
        <f>KM37-#REF!</f>
        <v>#DIV/0!</v>
      </c>
      <c r="KN53" s="22" t="e">
        <f t="shared" si="67"/>
        <v>#DIV/0!</v>
      </c>
      <c r="KO53" s="22" t="e">
        <f>KO37-#REF!</f>
        <v>#DIV/0!</v>
      </c>
      <c r="KP53" s="22" t="e">
        <f t="shared" si="68"/>
        <v>#DIV/0!</v>
      </c>
      <c r="KQ53" s="22" t="e">
        <f>KQ37-#REF!</f>
        <v>#DIV/0!</v>
      </c>
      <c r="KR53" s="22" t="e">
        <f t="shared" si="69"/>
        <v>#DIV/0!</v>
      </c>
      <c r="KS53" s="22" t="e">
        <f>KS37-#REF!</f>
        <v>#DIV/0!</v>
      </c>
      <c r="KT53" s="22" t="e">
        <f t="shared" si="70"/>
        <v>#DIV/0!</v>
      </c>
      <c r="KU53" s="22" t="e">
        <f>KU37-#REF!</f>
        <v>#DIV/0!</v>
      </c>
      <c r="KV53" s="22" t="e">
        <f>KV37-#REF!</f>
        <v>#DIV/0!</v>
      </c>
      <c r="KW53" s="22" t="e">
        <f>KW37-#REF!</f>
        <v>#DIV/0!</v>
      </c>
      <c r="KX53" s="22" t="e">
        <f t="shared" si="71"/>
        <v>#DIV/0!</v>
      </c>
      <c r="KY53" s="22" t="e">
        <f>KY37-#REF!</f>
        <v>#DIV/0!</v>
      </c>
      <c r="KZ53" s="22" t="e">
        <f t="shared" si="72"/>
        <v>#DIV/0!</v>
      </c>
      <c r="LA53" s="22" t="e">
        <f>LA37-#REF!</f>
        <v>#DIV/0!</v>
      </c>
      <c r="LB53" s="22" t="e">
        <f t="shared" si="73"/>
        <v>#DIV/0!</v>
      </c>
      <c r="LC53" s="22" t="e">
        <f>LC37-#REF!</f>
        <v>#DIV/0!</v>
      </c>
      <c r="LD53" s="22" t="e">
        <f t="shared" si="74"/>
        <v>#DIV/0!</v>
      </c>
      <c r="LE53" s="22" t="e">
        <f>LE37-#REF!</f>
        <v>#DIV/0!</v>
      </c>
      <c r="LF53" s="22" t="e">
        <f>LF37-#REF!</f>
        <v>#DIV/0!</v>
      </c>
      <c r="LG53" s="22" t="e">
        <f>LG37-#REF!</f>
        <v>#DIV/0!</v>
      </c>
      <c r="LH53" s="22" t="e">
        <f t="shared" si="75"/>
        <v>#DIV/0!</v>
      </c>
      <c r="LI53" s="22" t="e">
        <f>LI37-#REF!</f>
        <v>#DIV/0!</v>
      </c>
      <c r="LJ53" s="22" t="e">
        <f t="shared" si="76"/>
        <v>#DIV/0!</v>
      </c>
      <c r="LK53" s="22" t="e">
        <f>LK37-#REF!</f>
        <v>#DIV/0!</v>
      </c>
      <c r="LL53" s="22" t="e">
        <f>LL37-#REF!</f>
        <v>#DIV/0!</v>
      </c>
      <c r="LM53" s="22" t="e">
        <f t="shared" si="77"/>
        <v>#DIV/0!</v>
      </c>
      <c r="LN53" s="22" t="e">
        <f>LN37-#REF!</f>
        <v>#DIV/0!</v>
      </c>
      <c r="LO53" s="22" t="e">
        <f t="shared" si="78"/>
        <v>#DIV/0!</v>
      </c>
      <c r="LP53" s="22" t="e">
        <f>LP37-#REF!</f>
        <v>#DIV/0!</v>
      </c>
      <c r="LQ53" s="22" t="e">
        <f t="shared" si="79"/>
        <v>#DIV/0!</v>
      </c>
      <c r="LR53" s="22" t="e">
        <f>LR37-#REF!</f>
        <v>#DIV/0!</v>
      </c>
      <c r="LS53" s="22" t="e">
        <f t="shared" si="80"/>
        <v>#DIV/0!</v>
      </c>
      <c r="LT53" s="22" t="e">
        <f>LT37-#REF!</f>
        <v>#DIV/0!</v>
      </c>
      <c r="LU53" s="22" t="e">
        <f t="shared" si="81"/>
        <v>#DIV/0!</v>
      </c>
      <c r="LV53" s="22" t="e">
        <f>LV37-#REF!</f>
        <v>#DIV/0!</v>
      </c>
      <c r="LW53" s="22" t="e">
        <f t="shared" si="82"/>
        <v>#DIV/0!</v>
      </c>
      <c r="LX53" s="22" t="e">
        <f>LX37-#REF!</f>
        <v>#DIV/0!</v>
      </c>
      <c r="LY53" s="22" t="e">
        <f t="shared" si="83"/>
        <v>#DIV/0!</v>
      </c>
      <c r="LZ53" s="22" t="e">
        <f>LZ37-#REF!</f>
        <v>#DIV/0!</v>
      </c>
      <c r="MA53" s="22" t="e">
        <f t="shared" si="84"/>
        <v>#DIV/0!</v>
      </c>
      <c r="MB53" s="22" t="e">
        <f>MB37-#REF!</f>
        <v>#DIV/0!</v>
      </c>
      <c r="MC53" s="22" t="e">
        <f t="shared" si="85"/>
        <v>#DIV/0!</v>
      </c>
      <c r="MD53" s="22" t="e">
        <f>MD37-#REF!</f>
        <v>#DIV/0!</v>
      </c>
      <c r="ME53" s="22" t="e">
        <f t="shared" si="86"/>
        <v>#DIV/0!</v>
      </c>
      <c r="MF53" s="22" t="e">
        <f>MF37-#REF!</f>
        <v>#DIV/0!</v>
      </c>
      <c r="MG53" s="22" t="e">
        <f t="shared" si="87"/>
        <v>#DIV/0!</v>
      </c>
      <c r="MH53" s="22" t="e">
        <f>MH37-#REF!</f>
        <v>#DIV/0!</v>
      </c>
      <c r="MI53" s="22" t="e">
        <f t="shared" si="88"/>
        <v>#DIV/0!</v>
      </c>
      <c r="MJ53" s="22" t="e">
        <f>MJ37-#REF!</f>
        <v>#DIV/0!</v>
      </c>
      <c r="MK53" s="22" t="e">
        <f t="shared" si="89"/>
        <v>#DIV/0!</v>
      </c>
      <c r="ML53" s="22" t="e">
        <f>ML37-#REF!</f>
        <v>#DIV/0!</v>
      </c>
      <c r="MM53" s="22" t="e">
        <f t="shared" si="90"/>
        <v>#DIV/0!</v>
      </c>
      <c r="MN53" s="22" t="e">
        <f>MN37-#REF!</f>
        <v>#DIV/0!</v>
      </c>
      <c r="MO53" s="22" t="e">
        <f t="shared" si="91"/>
        <v>#DIV/0!</v>
      </c>
      <c r="MP53" s="22" t="e">
        <f>MP37-#REF!</f>
        <v>#DIV/0!</v>
      </c>
      <c r="MQ53" s="22" t="e">
        <f t="shared" si="92"/>
        <v>#DIV/0!</v>
      </c>
      <c r="MR53" s="22" t="e">
        <f>MR37-#REF!</f>
        <v>#DIV/0!</v>
      </c>
      <c r="MS53" s="22" t="e">
        <f t="shared" si="93"/>
        <v>#DIV/0!</v>
      </c>
      <c r="MT53" s="22" t="e">
        <f>MT37-#REF!</f>
        <v>#DIV/0!</v>
      </c>
      <c r="MU53" s="22" t="e">
        <f t="shared" si="94"/>
        <v>#DIV/0!</v>
      </c>
      <c r="MV53" s="22" t="e">
        <f>MV37-#REF!</f>
        <v>#DIV/0!</v>
      </c>
      <c r="MW53" s="22" t="e">
        <f t="shared" si="95"/>
        <v>#DIV/0!</v>
      </c>
      <c r="MX53" s="22" t="e">
        <f>MX37-#REF!</f>
        <v>#DIV/0!</v>
      </c>
      <c r="MY53" s="22" t="e">
        <f t="shared" si="96"/>
        <v>#DIV/0!</v>
      </c>
      <c r="MZ53" s="22" t="e">
        <f>MZ37-#REF!</f>
        <v>#DIV/0!</v>
      </c>
      <c r="NA53" s="22" t="e">
        <f t="shared" si="97"/>
        <v>#DIV/0!</v>
      </c>
      <c r="NB53" s="22" t="e">
        <f>NB37-#REF!</f>
        <v>#DIV/0!</v>
      </c>
      <c r="NC53" s="22" t="e">
        <f t="shared" si="98"/>
        <v>#DIV/0!</v>
      </c>
      <c r="ND53" s="22" t="e">
        <f>ND37-#REF!</f>
        <v>#DIV/0!</v>
      </c>
      <c r="NE53" s="22" t="e">
        <f t="shared" si="99"/>
        <v>#DIV/0!</v>
      </c>
      <c r="NF53" s="22" t="e">
        <f>NF37-#REF!</f>
        <v>#DIV/0!</v>
      </c>
      <c r="NG53" s="22" t="e">
        <f t="shared" si="100"/>
        <v>#DIV/0!</v>
      </c>
      <c r="NH53" s="22" t="e">
        <f>NH37-#REF!</f>
        <v>#DIV/0!</v>
      </c>
      <c r="NI53" s="22" t="e">
        <f t="shared" si="101"/>
        <v>#DIV/0!</v>
      </c>
      <c r="NJ53" s="22" t="e">
        <f>NJ37-#REF!</f>
        <v>#DIV/0!</v>
      </c>
      <c r="NK53" s="22" t="e">
        <f t="shared" si="102"/>
        <v>#DIV/0!</v>
      </c>
      <c r="NL53" s="22" t="e">
        <f>NL37-#REF!</f>
        <v>#DIV/0!</v>
      </c>
      <c r="NM53" s="22" t="e">
        <f t="shared" si="103"/>
        <v>#DIV/0!</v>
      </c>
      <c r="NN53" s="22" t="e">
        <f>NN37-#REF!</f>
        <v>#DIV/0!</v>
      </c>
      <c r="NO53" s="22" t="e">
        <f t="shared" si="104"/>
        <v>#DIV/0!</v>
      </c>
      <c r="NP53" s="22" t="e">
        <f>NP37-#REF!</f>
        <v>#DIV/0!</v>
      </c>
      <c r="NQ53" s="22" t="e">
        <f t="shared" si="105"/>
        <v>#DIV/0!</v>
      </c>
      <c r="NR53" s="22" t="e">
        <f>NR37-#REF!</f>
        <v>#DIV/0!</v>
      </c>
      <c r="NS53" s="22" t="e">
        <f t="shared" si="106"/>
        <v>#DIV/0!</v>
      </c>
      <c r="NT53" s="22" t="e">
        <f>NT37-#REF!</f>
        <v>#DIV/0!</v>
      </c>
      <c r="NU53" s="22" t="e">
        <f t="shared" si="107"/>
        <v>#DIV/0!</v>
      </c>
      <c r="NV53" s="22" t="e">
        <f>NV37-#REF!</f>
        <v>#DIV/0!</v>
      </c>
      <c r="NW53" s="22" t="e">
        <f t="shared" si="108"/>
        <v>#DIV/0!</v>
      </c>
      <c r="NX53" s="22" t="e">
        <f>NX37-#REF!</f>
        <v>#DIV/0!</v>
      </c>
      <c r="NY53" s="22" t="e">
        <f t="shared" si="109"/>
        <v>#DIV/0!</v>
      </c>
      <c r="NZ53" s="22" t="e">
        <f>NZ37-#REF!</f>
        <v>#DIV/0!</v>
      </c>
      <c r="OA53" s="22" t="e">
        <f t="shared" si="110"/>
        <v>#DIV/0!</v>
      </c>
      <c r="OB53" s="22" t="e">
        <f>OB37-#REF!</f>
        <v>#DIV/0!</v>
      </c>
      <c r="OC53" s="22" t="e">
        <f t="shared" si="111"/>
        <v>#DIV/0!</v>
      </c>
      <c r="OD53" s="22" t="e">
        <f>OD37-#REF!</f>
        <v>#DIV/0!</v>
      </c>
      <c r="OE53" s="22" t="e">
        <f t="shared" si="112"/>
        <v>#DIV/0!</v>
      </c>
      <c r="OF53" s="22" t="e">
        <f>OF37-#REF!</f>
        <v>#DIV/0!</v>
      </c>
      <c r="OG53" s="22" t="e">
        <f t="shared" si="113"/>
        <v>#DIV/0!</v>
      </c>
      <c r="OH53" s="22" t="e">
        <f>OH37-#REF!</f>
        <v>#DIV/0!</v>
      </c>
      <c r="OI53" s="22" t="e">
        <f t="shared" si="114"/>
        <v>#DIV/0!</v>
      </c>
      <c r="OJ53" s="22" t="e">
        <f>OJ37-#REF!</f>
        <v>#DIV/0!</v>
      </c>
      <c r="OK53" s="22" t="e">
        <f t="shared" si="115"/>
        <v>#DIV/0!</v>
      </c>
      <c r="OL53" s="22" t="e">
        <f>OL37-#REF!</f>
        <v>#DIV/0!</v>
      </c>
      <c r="OM53" s="22" t="e">
        <f t="shared" si="116"/>
        <v>#DIV/0!</v>
      </c>
      <c r="ON53" s="22" t="e">
        <f>ON37-#REF!</f>
        <v>#DIV/0!</v>
      </c>
      <c r="OO53" s="22" t="e">
        <f t="shared" si="117"/>
        <v>#DIV/0!</v>
      </c>
      <c r="OP53" s="22" t="e">
        <f>OP37-#REF!</f>
        <v>#DIV/0!</v>
      </c>
      <c r="OQ53" s="22" t="e">
        <f t="shared" si="118"/>
        <v>#DIV/0!</v>
      </c>
      <c r="OR53" s="22" t="e">
        <f>OR37-#REF!</f>
        <v>#DIV/0!</v>
      </c>
      <c r="OS53" s="22" t="e">
        <f t="shared" si="119"/>
        <v>#DIV/0!</v>
      </c>
      <c r="OT53" s="22" t="e">
        <f>OT37-#REF!</f>
        <v>#DIV/0!</v>
      </c>
      <c r="OU53" s="22" t="e">
        <f t="shared" si="120"/>
        <v>#DIV/0!</v>
      </c>
      <c r="OV53" s="22" t="e">
        <f>OV37-#REF!</f>
        <v>#DIV/0!</v>
      </c>
      <c r="OW53" s="22" t="e">
        <f t="shared" si="121"/>
        <v>#DIV/0!</v>
      </c>
      <c r="OX53" s="22" t="e">
        <f>OX37-#REF!</f>
        <v>#DIV/0!</v>
      </c>
      <c r="OY53" s="22" t="e">
        <f t="shared" si="122"/>
        <v>#DIV/0!</v>
      </c>
      <c r="OZ53" s="22" t="e">
        <f>OZ37-#REF!</f>
        <v>#DIV/0!</v>
      </c>
      <c r="PA53" s="22" t="e">
        <f t="shared" si="123"/>
        <v>#DIV/0!</v>
      </c>
      <c r="PB53" s="22" t="e">
        <f>PB37-#REF!</f>
        <v>#DIV/0!</v>
      </c>
      <c r="PC53" s="22" t="e">
        <f t="shared" si="124"/>
        <v>#DIV/0!</v>
      </c>
      <c r="PD53" s="22" t="e">
        <f>PD37-#REF!</f>
        <v>#DIV/0!</v>
      </c>
      <c r="PE53" s="22" t="e">
        <f t="shared" si="125"/>
        <v>#DIV/0!</v>
      </c>
      <c r="PF53" s="22" t="e">
        <f>PF37-#REF!</f>
        <v>#DIV/0!</v>
      </c>
      <c r="PG53" s="22" t="e">
        <f t="shared" si="126"/>
        <v>#DIV/0!</v>
      </c>
      <c r="PH53" s="22" t="e">
        <f>PH37-#REF!</f>
        <v>#DIV/0!</v>
      </c>
      <c r="PI53" s="22" t="e">
        <f t="shared" si="127"/>
        <v>#DIV/0!</v>
      </c>
      <c r="PJ53" s="22" t="e">
        <f>PJ37-#REF!</f>
        <v>#DIV/0!</v>
      </c>
      <c r="PK53" s="22" t="e">
        <f t="shared" si="128"/>
        <v>#DIV/0!</v>
      </c>
      <c r="PL53" s="22" t="e">
        <f>PL37-#REF!</f>
        <v>#DIV/0!</v>
      </c>
      <c r="PM53" s="22" t="e">
        <f t="shared" si="129"/>
        <v>#DIV/0!</v>
      </c>
      <c r="PN53" s="22" t="e">
        <f>PN37-#REF!</f>
        <v>#DIV/0!</v>
      </c>
      <c r="PO53" s="22" t="e">
        <f t="shared" si="130"/>
        <v>#DIV/0!</v>
      </c>
      <c r="PP53" s="22" t="e">
        <f>PP37-#REF!</f>
        <v>#DIV/0!</v>
      </c>
      <c r="PQ53" s="22" t="e">
        <f t="shared" si="131"/>
        <v>#DIV/0!</v>
      </c>
      <c r="PR53" s="22" t="e">
        <f>PR37-#REF!</f>
        <v>#DIV/0!</v>
      </c>
      <c r="PS53" s="22" t="e">
        <f t="shared" si="132"/>
        <v>#DIV/0!</v>
      </c>
      <c r="PT53" s="22" t="e">
        <f>PT37-#REF!</f>
        <v>#DIV/0!</v>
      </c>
      <c r="PU53" s="22" t="e">
        <f t="shared" si="133"/>
        <v>#DIV/0!</v>
      </c>
      <c r="PV53" s="22" t="e">
        <f>PV37-#REF!</f>
        <v>#DIV/0!</v>
      </c>
      <c r="PW53" s="22" t="e">
        <f t="shared" si="134"/>
        <v>#DIV/0!</v>
      </c>
      <c r="PX53" s="22" t="e">
        <f>PX37-#REF!</f>
        <v>#DIV/0!</v>
      </c>
      <c r="PY53" s="22" t="e">
        <f t="shared" si="135"/>
        <v>#DIV/0!</v>
      </c>
      <c r="PZ53" s="22" t="e">
        <f>PZ37-#REF!</f>
        <v>#DIV/0!</v>
      </c>
      <c r="QA53" s="22" t="e">
        <f t="shared" si="136"/>
        <v>#DIV/0!</v>
      </c>
      <c r="QB53" s="22" t="e">
        <f>QB37-#REF!</f>
        <v>#DIV/0!</v>
      </c>
      <c r="QC53" s="22" t="e">
        <f t="shared" si="137"/>
        <v>#DIV/0!</v>
      </c>
      <c r="QD53" s="22" t="e">
        <f>QD37-#REF!</f>
        <v>#DIV/0!</v>
      </c>
      <c r="QE53" s="22" t="e">
        <f t="shared" si="138"/>
        <v>#DIV/0!</v>
      </c>
      <c r="QF53" s="22" t="e">
        <f>QF37-#REF!</f>
        <v>#DIV/0!</v>
      </c>
      <c r="QG53" s="22" t="e">
        <f t="shared" si="139"/>
        <v>#DIV/0!</v>
      </c>
      <c r="QH53" s="22" t="e">
        <f>QH37-#REF!</f>
        <v>#DIV/0!</v>
      </c>
      <c r="QI53" s="22" t="e">
        <f t="shared" si="140"/>
        <v>#DIV/0!</v>
      </c>
      <c r="QJ53" s="22" t="e">
        <f>QJ37-#REF!</f>
        <v>#DIV/0!</v>
      </c>
      <c r="QK53" s="22" t="e">
        <f t="shared" si="141"/>
        <v>#DIV/0!</v>
      </c>
      <c r="QL53" s="22" t="e">
        <f>QL37-#REF!</f>
        <v>#DIV/0!</v>
      </c>
      <c r="QM53" s="22" t="e">
        <f t="shared" si="142"/>
        <v>#DIV/0!</v>
      </c>
      <c r="QN53" s="22" t="e">
        <f>QN37-#REF!</f>
        <v>#DIV/0!</v>
      </c>
      <c r="QO53" s="22" t="e">
        <f t="shared" si="143"/>
        <v>#DIV/0!</v>
      </c>
      <c r="QP53" s="22" t="e">
        <f>QP37-#REF!</f>
        <v>#DIV/0!</v>
      </c>
      <c r="QQ53" s="22" t="e">
        <f t="shared" si="144"/>
        <v>#DIV/0!</v>
      </c>
      <c r="QR53" s="22" t="e">
        <f>QR37-#REF!</f>
        <v>#DIV/0!</v>
      </c>
      <c r="QS53" s="22" t="e">
        <f t="shared" si="145"/>
        <v>#DIV/0!</v>
      </c>
      <c r="QT53" s="22" t="e">
        <f>QT37-#REF!</f>
        <v>#DIV/0!</v>
      </c>
      <c r="QU53" s="22" t="e">
        <f t="shared" si="146"/>
        <v>#DIV/0!</v>
      </c>
      <c r="QV53" s="22" t="e">
        <f>QV37-#REF!</f>
        <v>#DIV/0!</v>
      </c>
      <c r="QW53" s="22" t="e">
        <f t="shared" si="147"/>
        <v>#DIV/0!</v>
      </c>
      <c r="QX53" s="22" t="e">
        <f>QX37-#REF!</f>
        <v>#DIV/0!</v>
      </c>
      <c r="QY53" s="22" t="e">
        <f t="shared" si="148"/>
        <v>#DIV/0!</v>
      </c>
      <c r="QZ53" s="22" t="e">
        <f>QZ37-#REF!</f>
        <v>#DIV/0!</v>
      </c>
    </row>
    <row r="54" spans="1:468" x14ac:dyDescent="0.3">
      <c r="A54" s="7" t="s">
        <v>11</v>
      </c>
      <c r="B54" s="7" t="s">
        <v>12</v>
      </c>
      <c r="D54" s="22">
        <f t="shared" ref="D54:BO57" si="153">D38-C38</f>
        <v>0.11401792112576459</v>
      </c>
      <c r="E54" s="22">
        <f t="shared" si="153"/>
        <v>-1.4890893046128895</v>
      </c>
      <c r="F54" s="22">
        <f t="shared" si="153"/>
        <v>2.2432723220302933</v>
      </c>
      <c r="G54" s="22">
        <f t="shared" si="153"/>
        <v>4.1747931164877627</v>
      </c>
      <c r="H54" s="22">
        <f t="shared" si="153"/>
        <v>1.1453104163380203</v>
      </c>
      <c r="I54" s="22">
        <f t="shared" si="153"/>
        <v>-2.1302803743491268</v>
      </c>
      <c r="J54" s="22">
        <f t="shared" si="153"/>
        <v>-3.3123741761121437</v>
      </c>
      <c r="K54" s="22">
        <f t="shared" si="153"/>
        <v>0.83949709179580623</v>
      </c>
      <c r="L54" s="22">
        <f t="shared" si="153"/>
        <v>-1.9752175298417569</v>
      </c>
      <c r="M54" s="22">
        <f t="shared" si="153"/>
        <v>0.9268814620837702</v>
      </c>
      <c r="N54" s="22">
        <f t="shared" si="153"/>
        <v>-3.6596550687432909</v>
      </c>
      <c r="O54" s="22">
        <f t="shared" si="153"/>
        <v>-3.3585041121873473</v>
      </c>
      <c r="P54" s="22">
        <f t="shared" si="153"/>
        <v>1.0400441985931366</v>
      </c>
      <c r="Q54" s="22">
        <f t="shared" si="153"/>
        <v>-5.4750780410554398</v>
      </c>
      <c r="R54" s="22">
        <f t="shared" si="153"/>
        <v>3.8697298933275306</v>
      </c>
      <c r="S54" s="22">
        <f t="shared" si="153"/>
        <v>2.3190213965406201</v>
      </c>
      <c r="T54" s="23">
        <f t="shared" si="153"/>
        <v>-1.9901286458142522</v>
      </c>
      <c r="U54" s="22">
        <f t="shared" si="153"/>
        <v>-3.1798435714161997</v>
      </c>
      <c r="V54" s="22">
        <f t="shared" si="153"/>
        <v>2.0405911964525103</v>
      </c>
      <c r="W54" s="22">
        <f t="shared" si="153"/>
        <v>-1.0987887696645657</v>
      </c>
      <c r="X54" s="22">
        <f t="shared" si="153"/>
        <v>3.2833310572353867</v>
      </c>
      <c r="Y54" s="22">
        <f t="shared" si="153"/>
        <v>-1.2621409761554787</v>
      </c>
      <c r="Z54" s="22">
        <f t="shared" si="153"/>
        <v>-1.0488553534806897</v>
      </c>
      <c r="AA54" s="22">
        <f t="shared" si="153"/>
        <v>1.0603954267456857</v>
      </c>
      <c r="AB54" s="22">
        <f t="shared" si="153"/>
        <v>-1.7448243844158924</v>
      </c>
      <c r="AC54" s="22">
        <f t="shared" si="153"/>
        <v>3.0317783482340701</v>
      </c>
      <c r="AD54" s="22">
        <f t="shared" si="153"/>
        <v>-1.3808942380370581</v>
      </c>
      <c r="AE54" s="22">
        <f t="shared" si="153"/>
        <v>-3.0311707542326758</v>
      </c>
      <c r="AF54" s="22">
        <f t="shared" si="153"/>
        <v>-2.2753128555176545</v>
      </c>
      <c r="AG54" s="22">
        <f t="shared" si="153"/>
        <v>1.0192850627821599</v>
      </c>
      <c r="AH54" s="22">
        <f t="shared" si="153"/>
        <v>0.24851236542485822</v>
      </c>
      <c r="AI54" s="22">
        <f t="shared" si="153"/>
        <v>-0.68085922516308983</v>
      </c>
      <c r="AJ54" s="22">
        <f t="shared" si="153"/>
        <v>-1.8396759011669701</v>
      </c>
      <c r="AK54" s="22">
        <f t="shared" si="153"/>
        <v>-1.2305848681560292</v>
      </c>
      <c r="AL54" s="22">
        <f t="shared" si="153"/>
        <v>1.6108179960683628</v>
      </c>
      <c r="AM54" s="22">
        <f t="shared" si="153"/>
        <v>-4.5043229451763409</v>
      </c>
      <c r="AN54" s="22">
        <f t="shared" si="153"/>
        <v>1.3772047216629062</v>
      </c>
      <c r="AO54" s="22">
        <f t="shared" si="153"/>
        <v>4.3440182865351744</v>
      </c>
      <c r="AP54" s="22">
        <f t="shared" si="153"/>
        <v>2.4221459098681635</v>
      </c>
      <c r="AQ54" s="22">
        <f t="shared" si="153"/>
        <v>-1.5438411461136639</v>
      </c>
      <c r="AR54" s="22">
        <f t="shared" si="153"/>
        <v>-5.5263699083503752</v>
      </c>
      <c r="AS54" s="22">
        <f t="shared" si="153"/>
        <v>1.0411528346517116</v>
      </c>
      <c r="AT54" s="22">
        <f t="shared" si="153"/>
        <v>-2.6890845978173274</v>
      </c>
      <c r="AU54" s="22">
        <f t="shared" si="153"/>
        <v>3.9734802373417324</v>
      </c>
      <c r="AV54" s="22">
        <f t="shared" si="153"/>
        <v>-5.3482240742097247</v>
      </c>
      <c r="AW54" s="22">
        <f t="shared" si="153"/>
        <v>-3.6344993612542567</v>
      </c>
      <c r="AX54" s="22">
        <f t="shared" si="153"/>
        <v>0.57629881581976861</v>
      </c>
      <c r="AY54" s="22">
        <f t="shared" si="153"/>
        <v>0.56037397022532787</v>
      </c>
      <c r="AZ54" s="22">
        <f t="shared" si="153"/>
        <v>0.74527640213386803</v>
      </c>
      <c r="BA54" s="22">
        <f t="shared" si="153"/>
        <v>-5.8550022331669425</v>
      </c>
      <c r="BB54" s="22">
        <f t="shared" si="153"/>
        <v>-3.0556249964375866</v>
      </c>
      <c r="BC54" s="22">
        <f t="shared" si="153"/>
        <v>-1.9935093798030721</v>
      </c>
      <c r="BD54" s="22">
        <f t="shared" si="153"/>
        <v>1.3256068108531736</v>
      </c>
      <c r="BE54" s="22">
        <f t="shared" si="153"/>
        <v>-3.3080407342514491</v>
      </c>
      <c r="BF54" s="22">
        <f t="shared" si="153"/>
        <v>1.5804016845012256</v>
      </c>
      <c r="BG54" s="22">
        <f t="shared" si="153"/>
        <v>8.3521105269142026E-2</v>
      </c>
      <c r="BH54" s="22">
        <f t="shared" si="153"/>
        <v>-3.3311239028683985</v>
      </c>
      <c r="BI54" s="22">
        <f t="shared" si="153"/>
        <v>6.3991866603774952</v>
      </c>
      <c r="BJ54" s="22">
        <f t="shared" si="153"/>
        <v>-2.0516107835683215</v>
      </c>
      <c r="BK54" s="22">
        <f t="shared" si="153"/>
        <v>-7.0758079824046263</v>
      </c>
      <c r="BL54" s="22">
        <f t="shared" si="153"/>
        <v>0.63069460659812648</v>
      </c>
      <c r="BM54" s="22">
        <f t="shared" si="153"/>
        <v>-0.11864741941860757</v>
      </c>
      <c r="BN54" s="22">
        <f t="shared" si="153"/>
        <v>0.70906663274183757</v>
      </c>
      <c r="BO54" s="22">
        <f t="shared" si="153"/>
        <v>5.2284938250322739</v>
      </c>
      <c r="BP54" s="22">
        <f t="shared" ref="BP54:EA57" si="154">BP38-BO38</f>
        <v>-1.0936383130807599</v>
      </c>
      <c r="BQ54" s="22">
        <f t="shared" si="154"/>
        <v>-0.27411890352436785</v>
      </c>
      <c r="BR54" s="22">
        <f t="shared" si="154"/>
        <v>2.1201066689076242</v>
      </c>
      <c r="BS54" s="22">
        <f t="shared" si="154"/>
        <v>1.4385769749239898</v>
      </c>
      <c r="BT54" s="22">
        <f t="shared" si="154"/>
        <v>-0.94444846123747084</v>
      </c>
      <c r="BU54" s="22">
        <f t="shared" si="154"/>
        <v>-2.1802325581395507</v>
      </c>
      <c r="BV54" s="22">
        <f t="shared" si="154"/>
        <v>0.17637358901129119</v>
      </c>
      <c r="BW54" s="22">
        <f t="shared" si="154"/>
        <v>3.1182881446039801</v>
      </c>
      <c r="BX54" s="22">
        <f t="shared" si="154"/>
        <v>1.2423135666379039</v>
      </c>
      <c r="BY54" s="22">
        <f t="shared" si="154"/>
        <v>-0.38493241567880432</v>
      </c>
      <c r="BZ54" s="22">
        <f t="shared" si="154"/>
        <v>0.41795211555381684</v>
      </c>
      <c r="CA54" s="22">
        <f t="shared" si="154"/>
        <v>1.7207840182641121</v>
      </c>
      <c r="CB54" s="22">
        <f t="shared" si="154"/>
        <v>0.31404314303040337</v>
      </c>
      <c r="CC54" s="22">
        <f t="shared" si="154"/>
        <v>-0.39753357585743743</v>
      </c>
      <c r="CD54" s="22">
        <f t="shared" si="154"/>
        <v>10.055963157735846</v>
      </c>
      <c r="CE54" s="22">
        <f t="shared" si="154"/>
        <v>23.818556378668973</v>
      </c>
      <c r="CF54" s="22">
        <f t="shared" si="154"/>
        <v>4.6086075582973081</v>
      </c>
      <c r="CG54" s="22">
        <f t="shared" si="154"/>
        <v>-1.8207887549518773</v>
      </c>
      <c r="CH54" s="22">
        <f t="shared" si="154"/>
        <v>4.6241206386704334</v>
      </c>
      <c r="CI54" s="22">
        <f t="shared" si="154"/>
        <v>-2.0311860972535669</v>
      </c>
      <c r="CJ54" s="22">
        <f t="shared" si="154"/>
        <v>4.4880520499065142</v>
      </c>
      <c r="CK54" s="22">
        <f t="shared" si="154"/>
        <v>14.444322482813504</v>
      </c>
      <c r="CL54" s="22">
        <f t="shared" si="154"/>
        <v>6.5481214560878698</v>
      </c>
      <c r="CM54" s="22">
        <f t="shared" si="154"/>
        <v>6.0530898084059572</v>
      </c>
      <c r="CN54" s="22">
        <f t="shared" si="154"/>
        <v>3.6687112831647255</v>
      </c>
      <c r="CO54" s="22">
        <f t="shared" si="154"/>
        <v>-2.9960864334769894</v>
      </c>
      <c r="CP54" s="22">
        <f t="shared" si="154"/>
        <v>-1.5671457056506597</v>
      </c>
      <c r="CQ54" s="22">
        <f t="shared" si="154"/>
        <v>-1.8334658484707234</v>
      </c>
      <c r="CR54" s="22">
        <f t="shared" si="154"/>
        <v>-2.067291790586637</v>
      </c>
      <c r="CS54" s="22">
        <f t="shared" si="154"/>
        <v>-2.9520311299153263</v>
      </c>
      <c r="CT54" s="22">
        <f t="shared" si="154"/>
        <v>-7.7120914341207936E-2</v>
      </c>
      <c r="CU54" s="22">
        <f t="shared" si="154"/>
        <v>2.8109928310905161</v>
      </c>
      <c r="CV54" s="22">
        <f t="shared" si="154"/>
        <v>2.0317018532988413</v>
      </c>
      <c r="CW54" s="22">
        <f t="shared" si="154"/>
        <v>-6.4354183976768127</v>
      </c>
      <c r="CX54" s="22">
        <f t="shared" si="154"/>
        <v>5.3952340548597704</v>
      </c>
      <c r="CY54" s="22">
        <f t="shared" si="154"/>
        <v>-2.3378748117828536</v>
      </c>
      <c r="CZ54" s="22">
        <f t="shared" si="154"/>
        <v>3.0318608104541909</v>
      </c>
      <c r="DA54" s="22">
        <f t="shared" si="154"/>
        <v>-3.1891191500606055</v>
      </c>
      <c r="DB54" s="22">
        <f t="shared" si="154"/>
        <v>-0.21086489942877051</v>
      </c>
      <c r="DC54" s="22">
        <f t="shared" si="154"/>
        <v>-3.595859316627525</v>
      </c>
      <c r="DD54" s="22">
        <f t="shared" si="154"/>
        <v>-3.1161104078087192</v>
      </c>
      <c r="DE54" s="22">
        <f t="shared" si="154"/>
        <v>-1.9895243068816626</v>
      </c>
      <c r="DF54" s="22">
        <f t="shared" si="154"/>
        <v>0.46815394086445394</v>
      </c>
      <c r="DG54" s="22">
        <f t="shared" si="154"/>
        <v>7.9905465687602373E-2</v>
      </c>
      <c r="DH54" s="22">
        <f t="shared" si="154"/>
        <v>-0.20260603951601297</v>
      </c>
      <c r="DI54" s="22">
        <f t="shared" si="154"/>
        <v>-1.2616523904512178</v>
      </c>
      <c r="DJ54" s="22">
        <f t="shared" si="154"/>
        <v>2.2804894092882932</v>
      </c>
      <c r="DK54" s="22">
        <f t="shared" si="154"/>
        <v>0.64771486249458121</v>
      </c>
      <c r="DL54" s="22">
        <f t="shared" si="154"/>
        <v>0.66950967041623244</v>
      </c>
      <c r="DM54" s="22">
        <f t="shared" si="154"/>
        <v>1.8086724874932543</v>
      </c>
      <c r="DN54" s="22">
        <f t="shared" si="154"/>
        <v>-3.4220462859857435</v>
      </c>
      <c r="DO54" s="22">
        <f t="shared" si="154"/>
        <v>1.3976176701353324</v>
      </c>
      <c r="DP54" s="22">
        <f t="shared" si="154"/>
        <v>1.3050807470934842</v>
      </c>
      <c r="DQ54" s="22">
        <f t="shared" si="154"/>
        <v>-0.43214619611205762</v>
      </c>
      <c r="DR54" s="22">
        <f t="shared" si="154"/>
        <v>-0.7256894049347693</v>
      </c>
      <c r="DS54" s="22">
        <f t="shared" si="154"/>
        <v>5.2227405970025984</v>
      </c>
      <c r="DT54" s="22">
        <f t="shared" si="154"/>
        <v>-5.0656217468393834</v>
      </c>
      <c r="DU54" s="22">
        <f t="shared" si="154"/>
        <v>0.79311358079121419</v>
      </c>
      <c r="DV54" s="22">
        <f t="shared" si="154"/>
        <v>-0.60667954442305927</v>
      </c>
      <c r="DW54" s="22">
        <f t="shared" si="154"/>
        <v>-2.6018097452583788</v>
      </c>
      <c r="DX54" s="22">
        <f t="shared" si="154"/>
        <v>3.2691609153649779</v>
      </c>
      <c r="DY54" s="22">
        <f t="shared" si="154"/>
        <v>0.64947330185259489</v>
      </c>
      <c r="DZ54" s="22">
        <f t="shared" si="154"/>
        <v>0.41419685327480238</v>
      </c>
      <c r="EA54" s="22">
        <f t="shared" si="154"/>
        <v>1.6214524737531519</v>
      </c>
      <c r="EB54" s="22">
        <f t="shared" ref="EB54:GM57" si="155">EB38-EA38</f>
        <v>-4.26302079697723</v>
      </c>
      <c r="EC54" s="22">
        <f t="shared" si="155"/>
        <v>4.0067410974564837</v>
      </c>
      <c r="ED54" s="22">
        <f t="shared" si="155"/>
        <v>2.1500089035662313</v>
      </c>
      <c r="EE54" s="22">
        <f t="shared" si="155"/>
        <v>-2.9725490901676039</v>
      </c>
      <c r="EF54" s="22">
        <f t="shared" si="155"/>
        <v>-2.3235557378646945</v>
      </c>
      <c r="EG54" s="22">
        <f t="shared" si="155"/>
        <v>0.30794467957377947</v>
      </c>
      <c r="EH54" s="22">
        <f t="shared" si="155"/>
        <v>-5.2615030801238163</v>
      </c>
      <c r="EI54" s="22">
        <f t="shared" si="155"/>
        <v>-2.6768743934001122</v>
      </c>
      <c r="EJ54" s="22">
        <f t="shared" si="155"/>
        <v>-2.6056777885236215</v>
      </c>
      <c r="EK54" s="22">
        <f t="shared" si="155"/>
        <v>0.58168032089952248</v>
      </c>
      <c r="EL54" s="22">
        <f t="shared" si="155"/>
        <v>-0.1132140213819639</v>
      </c>
      <c r="EM54" s="22">
        <f t="shared" si="155"/>
        <v>-0.68285261867902136</v>
      </c>
      <c r="EN54" s="22">
        <f t="shared" si="155"/>
        <v>2.3759846342028368</v>
      </c>
      <c r="EO54" s="22">
        <f t="shared" si="155"/>
        <v>-0.13468865744221148</v>
      </c>
      <c r="EP54" s="22">
        <f t="shared" si="155"/>
        <v>-0.2171762264423478</v>
      </c>
      <c r="EQ54" s="22">
        <f t="shared" si="155"/>
        <v>1.8028629463586867</v>
      </c>
      <c r="ER54" s="22">
        <f t="shared" si="155"/>
        <v>-2.37053007601628</v>
      </c>
      <c r="ES54" s="22">
        <f t="shared" si="155"/>
        <v>-2.4813346852245104</v>
      </c>
      <c r="ET54" s="22">
        <f t="shared" si="155"/>
        <v>0.26288175843603767</v>
      </c>
      <c r="EU54" s="22">
        <f t="shared" si="155"/>
        <v>0.83719853939601308</v>
      </c>
      <c r="EV54" s="22">
        <f t="shared" si="155"/>
        <v>-0.52095081322090664</v>
      </c>
      <c r="EW54" s="22">
        <f t="shared" si="155"/>
        <v>-0.3464957382685725</v>
      </c>
      <c r="EX54" s="22">
        <f t="shared" si="155"/>
        <v>-1.0557116396379342</v>
      </c>
      <c r="EY54" s="22">
        <f t="shared" si="155"/>
        <v>-1.7006538704815739</v>
      </c>
      <c r="EZ54" s="22">
        <f t="shared" si="155"/>
        <v>1.6703637759060257</v>
      </c>
      <c r="FA54" s="22">
        <f t="shared" si="155"/>
        <v>-1.218831972596945</v>
      </c>
      <c r="FB54" s="22">
        <f t="shared" si="155"/>
        <v>-3.0352516952563064</v>
      </c>
      <c r="FC54" s="22">
        <f t="shared" si="155"/>
        <v>-6.8791704971090439E-2</v>
      </c>
      <c r="FD54" s="22">
        <f t="shared" si="155"/>
        <v>-0.5411546531388467</v>
      </c>
      <c r="FE54" s="22">
        <f t="shared" si="155"/>
        <v>1.140866281164449</v>
      </c>
      <c r="FF54" s="22">
        <f t="shared" si="155"/>
        <v>3.7715781722981774</v>
      </c>
      <c r="FG54" s="22">
        <f t="shared" si="155"/>
        <v>-0.62217194570132506</v>
      </c>
      <c r="FH54" s="22">
        <f t="shared" si="155"/>
        <v>-4.2804608003375506</v>
      </c>
      <c r="FI54" s="22">
        <f t="shared" si="155"/>
        <v>-0.59306775942866352</v>
      </c>
      <c r="FJ54" s="22">
        <f t="shared" si="155"/>
        <v>-1.2558661005563181</v>
      </c>
      <c r="FK54" s="22">
        <f t="shared" si="155"/>
        <v>-0.73873720780932217</v>
      </c>
      <c r="FL54" s="22">
        <f t="shared" si="155"/>
        <v>6.3106232103502862</v>
      </c>
      <c r="FM54" s="22">
        <f t="shared" si="155"/>
        <v>-0.22087962060675181</v>
      </c>
      <c r="FN54" s="22">
        <f t="shared" si="155"/>
        <v>3.0015797788308873</v>
      </c>
      <c r="FO54" s="22">
        <f t="shared" si="155"/>
        <v>-3.1782440364394233</v>
      </c>
      <c r="FP54" s="22">
        <f t="shared" si="155"/>
        <v>8.2515468528546307</v>
      </c>
      <c r="FQ54" s="22">
        <f t="shared" si="155"/>
        <v>2.3925525912902685</v>
      </c>
      <c r="FR54" s="22">
        <f t="shared" si="155"/>
        <v>2.5297636930154113</v>
      </c>
      <c r="FS54" s="22">
        <f t="shared" si="155"/>
        <v>1.033697760040468</v>
      </c>
      <c r="FT54" s="22">
        <f t="shared" si="155"/>
        <v>-0.72365593509118753</v>
      </c>
      <c r="FU54" s="22">
        <f t="shared" si="155"/>
        <v>1.7711081766647112</v>
      </c>
      <c r="FV54" s="22">
        <f t="shared" si="155"/>
        <v>0.55101798973612404</v>
      </c>
      <c r="FW54" s="22">
        <f t="shared" si="155"/>
        <v>0.59950422522581448</v>
      </c>
      <c r="FX54" s="22">
        <f t="shared" si="155"/>
        <v>0.88013728913267641</v>
      </c>
      <c r="FY54" s="22">
        <f t="shared" si="155"/>
        <v>-3.2670448646337036</v>
      </c>
      <c r="FZ54" s="22">
        <f t="shared" si="155"/>
        <v>-6.9369721633385097</v>
      </c>
      <c r="GA54" s="22">
        <f t="shared" si="155"/>
        <v>-4.4174746114593972</v>
      </c>
      <c r="GB54" s="22">
        <f t="shared" si="155"/>
        <v>-0.34951868946336617</v>
      </c>
      <c r="GC54" s="22">
        <f t="shared" si="155"/>
        <v>-1.6797000370917203</v>
      </c>
      <c r="GD54" s="22">
        <f t="shared" si="155"/>
        <v>1.9226543616787239</v>
      </c>
      <c r="GE54" s="22">
        <f t="shared" si="155"/>
        <v>-2.7170959678414874E-2</v>
      </c>
      <c r="GF54" s="22">
        <f t="shared" si="155"/>
        <v>-0.10903913076515437</v>
      </c>
      <c r="GG54" s="22">
        <f t="shared" si="155"/>
        <v>-4.7466024095564308</v>
      </c>
      <c r="GH54" s="22">
        <f t="shared" si="155"/>
        <v>-1.2564144912449819</v>
      </c>
      <c r="GI54" s="22">
        <f t="shared" si="155"/>
        <v>6.246615307396155</v>
      </c>
      <c r="GJ54" s="22">
        <f t="shared" si="155"/>
        <v>-1.9102082494199522</v>
      </c>
      <c r="GK54" s="22">
        <f t="shared" si="155"/>
        <v>-0.73881969467845465</v>
      </c>
      <c r="GL54" s="22">
        <f t="shared" si="155"/>
        <v>1.4621923049764973</v>
      </c>
      <c r="GM54" s="22">
        <f t="shared" si="155"/>
        <v>0.751363333469385</v>
      </c>
      <c r="GN54" s="22">
        <f t="shared" ref="GN54:IX58" si="156">GN38-GM38</f>
        <v>-4.3517189661637303</v>
      </c>
      <c r="GO54" s="22">
        <f t="shared" si="156"/>
        <v>1.2416890067456734</v>
      </c>
      <c r="GP54" s="22">
        <f t="shared" si="156"/>
        <v>0.65487884741321523</v>
      </c>
      <c r="GQ54" s="22">
        <f t="shared" si="156"/>
        <v>-0.79749406516054933</v>
      </c>
      <c r="GR54" s="22">
        <f t="shared" si="156"/>
        <v>-2.169189848558517</v>
      </c>
      <c r="GS54" s="22">
        <f t="shared" si="156"/>
        <v>-0.39784395736717215</v>
      </c>
      <c r="GT54" s="22">
        <f t="shared" si="156"/>
        <v>0.8137863455955312</v>
      </c>
      <c r="GU54" s="22">
        <f t="shared" si="156"/>
        <v>2.2949491158004776</v>
      </c>
      <c r="GV54" s="22">
        <f t="shared" si="156"/>
        <v>-2.9453656133422328</v>
      </c>
      <c r="GW54" s="22">
        <f t="shared" si="156"/>
        <v>1.0572294570150689</v>
      </c>
      <c r="GX54" s="22">
        <f t="shared" si="156"/>
        <v>0.11688741255204604</v>
      </c>
      <c r="GY54" s="22">
        <f t="shared" si="156"/>
        <v>-1.1037022396521934</v>
      </c>
      <c r="GZ54" s="22">
        <f t="shared" si="156"/>
        <v>1.8503669894585073E-2</v>
      </c>
      <c r="HA54" s="22">
        <f t="shared" si="156"/>
        <v>0.2766080947512819</v>
      </c>
      <c r="HB54" s="22">
        <f t="shared" si="156"/>
        <v>1.0636684448760434</v>
      </c>
      <c r="HC54" s="22">
        <f t="shared" si="156"/>
        <v>-2.4361228335096712</v>
      </c>
      <c r="HD54" s="22">
        <f t="shared" si="156"/>
        <v>4.7648580142857782</v>
      </c>
      <c r="HE54" s="22">
        <f t="shared" si="156"/>
        <v>0.21460372270769312</v>
      </c>
      <c r="HF54" s="22">
        <f t="shared" si="156"/>
        <v>-3.487561731948972</v>
      </c>
      <c r="HG54" s="22">
        <f t="shared" si="156"/>
        <v>0.17360657722610995</v>
      </c>
      <c r="HH54" s="22">
        <f t="shared" si="156"/>
        <v>0.97258070549503373</v>
      </c>
      <c r="HI54" s="22">
        <f t="shared" si="156"/>
        <v>1.7458078817427349</v>
      </c>
      <c r="HJ54" s="22">
        <f t="shared" si="156"/>
        <v>4.6323480674831217</v>
      </c>
      <c r="HK54" s="22">
        <f t="shared" si="156"/>
        <v>-1.5317775546805024E-2</v>
      </c>
      <c r="HL54" s="22">
        <f t="shared" si="156"/>
        <v>-4.0138237521159681</v>
      </c>
      <c r="HM54" s="22">
        <f t="shared" si="156"/>
        <v>4.8777826276735823</v>
      </c>
      <c r="HN54" s="22">
        <f t="shared" si="156"/>
        <v>-3.8241335605962377</v>
      </c>
      <c r="HO54" s="22">
        <f t="shared" si="156"/>
        <v>-5.8748264831914412</v>
      </c>
      <c r="HP54" s="22">
        <f t="shared" si="156"/>
        <v>0.92153057670304861</v>
      </c>
      <c r="HQ54" s="22">
        <f t="shared" si="156"/>
        <v>-3.3553930105654217</v>
      </c>
      <c r="HR54" s="22">
        <f t="shared" si="156"/>
        <v>-0.19091256204660567</v>
      </c>
      <c r="HS54" s="22">
        <f t="shared" si="156"/>
        <v>1.6209557154866161E-2</v>
      </c>
      <c r="HT54" s="22">
        <f t="shared" si="156"/>
        <v>-0.86214867318619781</v>
      </c>
      <c r="HU54" s="22">
        <f t="shared" si="156"/>
        <v>-2.7174459290604318</v>
      </c>
      <c r="HV54" s="22">
        <f t="shared" si="156"/>
        <v>1.1536762506262903</v>
      </c>
      <c r="HW54" s="22">
        <f t="shared" si="156"/>
        <v>-0.40665942854650439</v>
      </c>
      <c r="HX54" s="22">
        <f t="shared" si="156"/>
        <v>3.5363813141590299</v>
      </c>
      <c r="HY54" s="22">
        <f t="shared" si="156"/>
        <v>-1.1434589633641963</v>
      </c>
      <c r="HZ54" s="22">
        <f t="shared" si="156"/>
        <v>-3.7512238780867619</v>
      </c>
      <c r="IA54" s="22">
        <f t="shared" si="156"/>
        <v>0.75264980551276039</v>
      </c>
      <c r="IB54" s="22">
        <f t="shared" si="156"/>
        <v>1.6138422724533257</v>
      </c>
      <c r="IC54" s="22">
        <f t="shared" si="156"/>
        <v>4.7738907583810715</v>
      </c>
      <c r="ID54" s="22">
        <f t="shared" si="156"/>
        <v>-0.74097479074896455</v>
      </c>
      <c r="IE54" s="22">
        <f t="shared" si="156"/>
        <v>4.8912532009808274E-2</v>
      </c>
      <c r="IF54" s="22">
        <f t="shared" si="156"/>
        <v>2.0635538669002926</v>
      </c>
      <c r="IG54" s="22">
        <f t="shared" si="156"/>
        <v>1.3142209789768913</v>
      </c>
      <c r="IH54" s="22">
        <f t="shared" si="156"/>
        <v>-4.9029408046834533</v>
      </c>
      <c r="II54" s="22">
        <f t="shared" si="156"/>
        <v>-0.62907237795138826</v>
      </c>
      <c r="IJ54" s="22">
        <f t="shared" si="156"/>
        <v>-1.7946150808794528</v>
      </c>
      <c r="IK54" s="22">
        <f t="shared" si="156"/>
        <v>1.4009440989732411</v>
      </c>
      <c r="IL54" s="22">
        <f t="shared" si="156"/>
        <v>1.6123359173852805</v>
      </c>
      <c r="IM54" s="22">
        <f t="shared" si="156"/>
        <v>0.20842369721117393</v>
      </c>
      <c r="IN54" s="22">
        <f t="shared" si="156"/>
        <v>-1.3555885611901886</v>
      </c>
      <c r="IO54" s="22">
        <f t="shared" si="156"/>
        <v>-2.5997150997150129</v>
      </c>
      <c r="IP54" s="22">
        <f t="shared" si="156"/>
        <v>1.9142817403825347</v>
      </c>
      <c r="IQ54" s="22">
        <f t="shared" si="156"/>
        <v>2.7364789788429107</v>
      </c>
      <c r="IR54" s="22">
        <f t="shared" si="156"/>
        <v>-1.1976301673196303</v>
      </c>
      <c r="IS54" s="22">
        <f t="shared" si="156"/>
        <v>-3.3120546014773709</v>
      </c>
      <c r="IT54" s="22">
        <f t="shared" si="156"/>
        <v>-0.14023910233311199</v>
      </c>
      <c r="IU54" s="22">
        <f t="shared" si="156"/>
        <v>-0.32509835656742325</v>
      </c>
      <c r="IV54" s="22">
        <f t="shared" si="156"/>
        <v>3.5588287954326461</v>
      </c>
      <c r="IW54" s="22">
        <f t="shared" si="156"/>
        <v>0.50088652112071941</v>
      </c>
      <c r="IX54" s="22">
        <f t="shared" si="156"/>
        <v>-4.3805130083196673</v>
      </c>
      <c r="IY54" s="22">
        <f t="shared" si="152"/>
        <v>1.7487497913766674</v>
      </c>
      <c r="IZ54" s="22">
        <f t="shared" si="61"/>
        <v>-0.46266495011263942</v>
      </c>
      <c r="JA54" s="22">
        <f t="shared" si="61"/>
        <v>4.2757379320582913</v>
      </c>
      <c r="JB54" s="22">
        <f t="shared" si="61"/>
        <v>-1.7450479013682525</v>
      </c>
      <c r="JC54" s="23">
        <f t="shared" si="61"/>
        <v>-2.0212759343194193</v>
      </c>
      <c r="JD54" s="22">
        <f t="shared" si="61"/>
        <v>-5.8321081005391306</v>
      </c>
      <c r="JE54" s="22">
        <f t="shared" si="61"/>
        <v>-0.79578180132432408</v>
      </c>
      <c r="JF54" s="22">
        <f t="shared" si="61"/>
        <v>0.77327752551184403</v>
      </c>
      <c r="JG54" s="22">
        <f t="shared" si="61"/>
        <v>-2.6676222328395625</v>
      </c>
      <c r="JH54" s="22">
        <f t="shared" si="61"/>
        <v>-6.3922781280211893E-2</v>
      </c>
      <c r="JI54" s="22">
        <f t="shared" si="61"/>
        <v>0.90853083533511381</v>
      </c>
      <c r="JJ54" s="22">
        <f t="shared" si="61"/>
        <v>-1.4748635069612419</v>
      </c>
      <c r="JK54" s="22">
        <f t="shared" si="61"/>
        <v>-4.6395505699589421</v>
      </c>
      <c r="JL54" s="22">
        <f t="shared" si="61"/>
        <v>-0.65665745076796611</v>
      </c>
      <c r="JM54" s="22">
        <f t="shared" si="61"/>
        <v>-28.429265185892859</v>
      </c>
      <c r="JN54" s="22">
        <f t="shared" si="61"/>
        <v>-24.830882382460743</v>
      </c>
      <c r="JO54" s="22">
        <f t="shared" si="61"/>
        <v>-15.392143536767719</v>
      </c>
      <c r="JP54" s="22">
        <f t="shared" si="61"/>
        <v>-18.29964418199711</v>
      </c>
      <c r="JQ54" s="22">
        <f t="shared" si="61"/>
        <v>-42.607110087899912</v>
      </c>
      <c r="JR54" s="22">
        <f t="shared" si="61"/>
        <v>-16.833410694994257</v>
      </c>
      <c r="JS54" s="22">
        <f t="shared" si="61"/>
        <v>-23.161081439710813</v>
      </c>
      <c r="JT54" s="22">
        <f t="shared" si="61"/>
        <v>-40.490975766923782</v>
      </c>
      <c r="JU54" s="22">
        <f t="shared" si="61"/>
        <v>-16.710299908051638</v>
      </c>
      <c r="JV54" s="22">
        <f t="shared" si="61"/>
        <v>-48.880611599426004</v>
      </c>
      <c r="JW54" s="22">
        <f t="shared" si="61"/>
        <v>-23.246109591231175</v>
      </c>
      <c r="JX54" s="22" t="e">
        <f>JX38-#REF!</f>
        <v>#DIV/0!</v>
      </c>
      <c r="JY54" s="22" t="e">
        <f>JY38-#REF!</f>
        <v>#DIV/0!</v>
      </c>
      <c r="JZ54" s="22" t="e">
        <f t="shared" si="62"/>
        <v>#DIV/0!</v>
      </c>
      <c r="KA54" s="22" t="e">
        <f>KA38-#REF!</f>
        <v>#DIV/0!</v>
      </c>
      <c r="KB54" s="22" t="e">
        <f t="shared" si="63"/>
        <v>#DIV/0!</v>
      </c>
      <c r="KC54" s="22" t="e">
        <f>KC38-#REF!</f>
        <v>#DIV/0!</v>
      </c>
      <c r="KD54" s="22" t="e">
        <f t="shared" si="64"/>
        <v>#DIV/0!</v>
      </c>
      <c r="KE54" s="22" t="e">
        <f>KE38-#REF!</f>
        <v>#DIV/0!</v>
      </c>
      <c r="KF54" s="22" t="e">
        <f t="shared" si="65"/>
        <v>#DIV/0!</v>
      </c>
      <c r="KG54" s="22" t="e">
        <f>KG38-#REF!</f>
        <v>#DIV/0!</v>
      </c>
      <c r="KH54" s="22" t="e">
        <f>KH38-#REF!</f>
        <v>#DIV/0!</v>
      </c>
      <c r="KI54" s="22" t="e">
        <f>KI38-#REF!</f>
        <v>#DIV/0!</v>
      </c>
      <c r="KJ54" s="22" t="e">
        <f t="shared" si="66"/>
        <v>#DIV/0!</v>
      </c>
      <c r="KK54" s="22" t="e">
        <f>KK38-#REF!</f>
        <v>#DIV/0!</v>
      </c>
      <c r="KL54" s="22" t="e">
        <f>KL38-#REF!</f>
        <v>#DIV/0!</v>
      </c>
      <c r="KM54" s="22" t="e">
        <f>KM38-#REF!</f>
        <v>#DIV/0!</v>
      </c>
      <c r="KN54" s="22" t="e">
        <f t="shared" si="67"/>
        <v>#DIV/0!</v>
      </c>
      <c r="KO54" s="22" t="e">
        <f>KO38-#REF!</f>
        <v>#DIV/0!</v>
      </c>
      <c r="KP54" s="22" t="e">
        <f t="shared" si="68"/>
        <v>#DIV/0!</v>
      </c>
      <c r="KQ54" s="22" t="e">
        <f>KQ38-#REF!</f>
        <v>#DIV/0!</v>
      </c>
      <c r="KR54" s="22" t="e">
        <f t="shared" si="69"/>
        <v>#DIV/0!</v>
      </c>
      <c r="KS54" s="22" t="e">
        <f>KS38-#REF!</f>
        <v>#DIV/0!</v>
      </c>
      <c r="KT54" s="22" t="e">
        <f t="shared" si="70"/>
        <v>#DIV/0!</v>
      </c>
      <c r="KU54" s="22" t="e">
        <f>KU38-#REF!</f>
        <v>#DIV/0!</v>
      </c>
      <c r="KV54" s="22" t="e">
        <f>KV38-#REF!</f>
        <v>#DIV/0!</v>
      </c>
      <c r="KW54" s="22" t="e">
        <f>KW38-#REF!</f>
        <v>#DIV/0!</v>
      </c>
      <c r="KX54" s="22" t="e">
        <f t="shared" si="71"/>
        <v>#DIV/0!</v>
      </c>
      <c r="KY54" s="22" t="e">
        <f>KY38-#REF!</f>
        <v>#DIV/0!</v>
      </c>
      <c r="KZ54" s="22" t="e">
        <f t="shared" si="72"/>
        <v>#DIV/0!</v>
      </c>
      <c r="LA54" s="22" t="e">
        <f>LA38-#REF!</f>
        <v>#DIV/0!</v>
      </c>
      <c r="LB54" s="22" t="e">
        <f t="shared" si="73"/>
        <v>#DIV/0!</v>
      </c>
      <c r="LC54" s="22" t="e">
        <f>LC38-#REF!</f>
        <v>#DIV/0!</v>
      </c>
      <c r="LD54" s="22" t="e">
        <f t="shared" si="74"/>
        <v>#DIV/0!</v>
      </c>
      <c r="LE54" s="22" t="e">
        <f>LE38-#REF!</f>
        <v>#DIV/0!</v>
      </c>
      <c r="LF54" s="22" t="e">
        <f>LF38-#REF!</f>
        <v>#DIV/0!</v>
      </c>
      <c r="LG54" s="22" t="e">
        <f>LG38-#REF!</f>
        <v>#DIV/0!</v>
      </c>
      <c r="LH54" s="22" t="e">
        <f t="shared" si="75"/>
        <v>#DIV/0!</v>
      </c>
      <c r="LI54" s="22" t="e">
        <f>LI38-#REF!</f>
        <v>#DIV/0!</v>
      </c>
      <c r="LJ54" s="22" t="e">
        <f t="shared" si="76"/>
        <v>#DIV/0!</v>
      </c>
      <c r="LK54" s="22" t="e">
        <f>LK38-#REF!</f>
        <v>#DIV/0!</v>
      </c>
      <c r="LL54" s="22" t="e">
        <f>LL38-#REF!</f>
        <v>#DIV/0!</v>
      </c>
      <c r="LM54" s="22" t="e">
        <f t="shared" si="77"/>
        <v>#DIV/0!</v>
      </c>
      <c r="LN54" s="22" t="e">
        <f>LN38-#REF!</f>
        <v>#DIV/0!</v>
      </c>
      <c r="LO54" s="22" t="e">
        <f t="shared" si="78"/>
        <v>#DIV/0!</v>
      </c>
      <c r="LP54" s="22" t="e">
        <f>LP38-#REF!</f>
        <v>#DIV/0!</v>
      </c>
      <c r="LQ54" s="22" t="e">
        <f t="shared" si="79"/>
        <v>#DIV/0!</v>
      </c>
      <c r="LR54" s="22" t="e">
        <f>LR38-#REF!</f>
        <v>#DIV/0!</v>
      </c>
      <c r="LS54" s="22" t="e">
        <f t="shared" si="80"/>
        <v>#DIV/0!</v>
      </c>
      <c r="LT54" s="22" t="e">
        <f>LT38-#REF!</f>
        <v>#DIV/0!</v>
      </c>
      <c r="LU54" s="22" t="e">
        <f t="shared" si="81"/>
        <v>#DIV/0!</v>
      </c>
      <c r="LV54" s="22" t="e">
        <f>LV38-#REF!</f>
        <v>#DIV/0!</v>
      </c>
      <c r="LW54" s="22" t="e">
        <f t="shared" si="82"/>
        <v>#DIV/0!</v>
      </c>
      <c r="LX54" s="22" t="e">
        <f>LX38-#REF!</f>
        <v>#DIV/0!</v>
      </c>
      <c r="LY54" s="22" t="e">
        <f t="shared" si="83"/>
        <v>#DIV/0!</v>
      </c>
      <c r="LZ54" s="22" t="e">
        <f>LZ38-#REF!</f>
        <v>#DIV/0!</v>
      </c>
      <c r="MA54" s="22" t="e">
        <f t="shared" si="84"/>
        <v>#DIV/0!</v>
      </c>
      <c r="MB54" s="22" t="e">
        <f>MB38-#REF!</f>
        <v>#DIV/0!</v>
      </c>
      <c r="MC54" s="22" t="e">
        <f t="shared" si="85"/>
        <v>#DIV/0!</v>
      </c>
      <c r="MD54" s="22" t="e">
        <f>MD38-#REF!</f>
        <v>#DIV/0!</v>
      </c>
      <c r="ME54" s="22" t="e">
        <f t="shared" si="86"/>
        <v>#DIV/0!</v>
      </c>
      <c r="MF54" s="22" t="e">
        <f>MF38-#REF!</f>
        <v>#DIV/0!</v>
      </c>
      <c r="MG54" s="22" t="e">
        <f t="shared" si="87"/>
        <v>#DIV/0!</v>
      </c>
      <c r="MH54" s="22" t="e">
        <f>MH38-#REF!</f>
        <v>#DIV/0!</v>
      </c>
      <c r="MI54" s="22" t="e">
        <f t="shared" si="88"/>
        <v>#DIV/0!</v>
      </c>
      <c r="MJ54" s="22" t="e">
        <f>MJ38-#REF!</f>
        <v>#DIV/0!</v>
      </c>
      <c r="MK54" s="22" t="e">
        <f t="shared" si="89"/>
        <v>#DIV/0!</v>
      </c>
      <c r="ML54" s="22" t="e">
        <f>ML38-#REF!</f>
        <v>#DIV/0!</v>
      </c>
      <c r="MM54" s="22" t="e">
        <f t="shared" si="90"/>
        <v>#DIV/0!</v>
      </c>
      <c r="MN54" s="22" t="e">
        <f>MN38-#REF!</f>
        <v>#DIV/0!</v>
      </c>
      <c r="MO54" s="22" t="e">
        <f t="shared" si="91"/>
        <v>#DIV/0!</v>
      </c>
      <c r="MP54" s="22" t="e">
        <f>MP38-#REF!</f>
        <v>#DIV/0!</v>
      </c>
      <c r="MQ54" s="22" t="e">
        <f t="shared" si="92"/>
        <v>#DIV/0!</v>
      </c>
      <c r="MR54" s="22" t="e">
        <f>MR38-#REF!</f>
        <v>#DIV/0!</v>
      </c>
      <c r="MS54" s="22" t="e">
        <f t="shared" si="93"/>
        <v>#DIV/0!</v>
      </c>
      <c r="MT54" s="22" t="e">
        <f>MT38-#REF!</f>
        <v>#DIV/0!</v>
      </c>
      <c r="MU54" s="22" t="e">
        <f t="shared" si="94"/>
        <v>#DIV/0!</v>
      </c>
      <c r="MV54" s="22" t="e">
        <f>MV38-#REF!</f>
        <v>#DIV/0!</v>
      </c>
      <c r="MW54" s="22" t="e">
        <f t="shared" si="95"/>
        <v>#DIV/0!</v>
      </c>
      <c r="MX54" s="22" t="e">
        <f>MX38-#REF!</f>
        <v>#DIV/0!</v>
      </c>
      <c r="MY54" s="22" t="e">
        <f t="shared" si="96"/>
        <v>#DIV/0!</v>
      </c>
      <c r="MZ54" s="22" t="e">
        <f>MZ38-#REF!</f>
        <v>#DIV/0!</v>
      </c>
      <c r="NA54" s="22" t="e">
        <f t="shared" si="97"/>
        <v>#DIV/0!</v>
      </c>
      <c r="NB54" s="22" t="e">
        <f>NB38-#REF!</f>
        <v>#DIV/0!</v>
      </c>
      <c r="NC54" s="22" t="e">
        <f t="shared" si="98"/>
        <v>#DIV/0!</v>
      </c>
      <c r="ND54" s="22" t="e">
        <f>ND38-#REF!</f>
        <v>#DIV/0!</v>
      </c>
      <c r="NE54" s="22" t="e">
        <f t="shared" si="99"/>
        <v>#DIV/0!</v>
      </c>
      <c r="NF54" s="22" t="e">
        <f>NF38-#REF!</f>
        <v>#DIV/0!</v>
      </c>
      <c r="NG54" s="22" t="e">
        <f t="shared" si="100"/>
        <v>#DIV/0!</v>
      </c>
      <c r="NH54" s="22" t="e">
        <f>NH38-#REF!</f>
        <v>#DIV/0!</v>
      </c>
      <c r="NI54" s="22" t="e">
        <f t="shared" si="101"/>
        <v>#DIV/0!</v>
      </c>
      <c r="NJ54" s="22" t="e">
        <f>NJ38-#REF!</f>
        <v>#DIV/0!</v>
      </c>
      <c r="NK54" s="22" t="e">
        <f t="shared" si="102"/>
        <v>#DIV/0!</v>
      </c>
      <c r="NL54" s="22" t="e">
        <f>NL38-#REF!</f>
        <v>#DIV/0!</v>
      </c>
      <c r="NM54" s="22" t="e">
        <f t="shared" si="103"/>
        <v>#DIV/0!</v>
      </c>
      <c r="NN54" s="22" t="e">
        <f>NN38-#REF!</f>
        <v>#DIV/0!</v>
      </c>
      <c r="NO54" s="22" t="e">
        <f t="shared" si="104"/>
        <v>#DIV/0!</v>
      </c>
      <c r="NP54" s="22" t="e">
        <f>NP38-#REF!</f>
        <v>#DIV/0!</v>
      </c>
      <c r="NQ54" s="22" t="e">
        <f t="shared" si="105"/>
        <v>#DIV/0!</v>
      </c>
      <c r="NR54" s="22" t="e">
        <f>NR38-#REF!</f>
        <v>#DIV/0!</v>
      </c>
      <c r="NS54" s="22" t="e">
        <f t="shared" si="106"/>
        <v>#DIV/0!</v>
      </c>
      <c r="NT54" s="22" t="e">
        <f>NT38-#REF!</f>
        <v>#DIV/0!</v>
      </c>
      <c r="NU54" s="22" t="e">
        <f t="shared" si="107"/>
        <v>#DIV/0!</v>
      </c>
      <c r="NV54" s="22" t="e">
        <f>NV38-#REF!</f>
        <v>#DIV/0!</v>
      </c>
      <c r="NW54" s="22" t="e">
        <f t="shared" si="108"/>
        <v>#DIV/0!</v>
      </c>
      <c r="NX54" s="22" t="e">
        <f>NX38-#REF!</f>
        <v>#DIV/0!</v>
      </c>
      <c r="NY54" s="22" t="e">
        <f t="shared" si="109"/>
        <v>#DIV/0!</v>
      </c>
      <c r="NZ54" s="22" t="e">
        <f>NZ38-#REF!</f>
        <v>#DIV/0!</v>
      </c>
      <c r="OA54" s="22" t="e">
        <f t="shared" si="110"/>
        <v>#DIV/0!</v>
      </c>
      <c r="OB54" s="22" t="e">
        <f>OB38-#REF!</f>
        <v>#DIV/0!</v>
      </c>
      <c r="OC54" s="22" t="e">
        <f t="shared" si="111"/>
        <v>#DIV/0!</v>
      </c>
      <c r="OD54" s="22" t="e">
        <f>OD38-#REF!</f>
        <v>#DIV/0!</v>
      </c>
      <c r="OE54" s="22" t="e">
        <f t="shared" si="112"/>
        <v>#DIV/0!</v>
      </c>
      <c r="OF54" s="22" t="e">
        <f>OF38-#REF!</f>
        <v>#DIV/0!</v>
      </c>
      <c r="OG54" s="22" t="e">
        <f t="shared" si="113"/>
        <v>#DIV/0!</v>
      </c>
      <c r="OH54" s="22" t="e">
        <f>OH38-#REF!</f>
        <v>#DIV/0!</v>
      </c>
      <c r="OI54" s="22" t="e">
        <f t="shared" si="114"/>
        <v>#DIV/0!</v>
      </c>
      <c r="OJ54" s="22" t="e">
        <f>OJ38-#REF!</f>
        <v>#DIV/0!</v>
      </c>
      <c r="OK54" s="22" t="e">
        <f t="shared" si="115"/>
        <v>#DIV/0!</v>
      </c>
      <c r="OL54" s="22" t="e">
        <f>OL38-#REF!</f>
        <v>#DIV/0!</v>
      </c>
      <c r="OM54" s="22" t="e">
        <f t="shared" si="116"/>
        <v>#DIV/0!</v>
      </c>
      <c r="ON54" s="22" t="e">
        <f>ON38-#REF!</f>
        <v>#DIV/0!</v>
      </c>
      <c r="OO54" s="22" t="e">
        <f t="shared" si="117"/>
        <v>#DIV/0!</v>
      </c>
      <c r="OP54" s="22" t="e">
        <f>OP38-#REF!</f>
        <v>#DIV/0!</v>
      </c>
      <c r="OQ54" s="22" t="e">
        <f t="shared" si="118"/>
        <v>#DIV/0!</v>
      </c>
      <c r="OR54" s="22" t="e">
        <f>OR38-#REF!</f>
        <v>#DIV/0!</v>
      </c>
      <c r="OS54" s="22" t="e">
        <f t="shared" si="119"/>
        <v>#DIV/0!</v>
      </c>
      <c r="OT54" s="22" t="e">
        <f>OT38-#REF!</f>
        <v>#DIV/0!</v>
      </c>
      <c r="OU54" s="22" t="e">
        <f t="shared" si="120"/>
        <v>#DIV/0!</v>
      </c>
      <c r="OV54" s="22" t="e">
        <f>OV38-#REF!</f>
        <v>#DIV/0!</v>
      </c>
      <c r="OW54" s="22" t="e">
        <f t="shared" si="121"/>
        <v>#DIV/0!</v>
      </c>
      <c r="OX54" s="22" t="e">
        <f>OX38-#REF!</f>
        <v>#DIV/0!</v>
      </c>
      <c r="OY54" s="22" t="e">
        <f t="shared" si="122"/>
        <v>#DIV/0!</v>
      </c>
      <c r="OZ54" s="22" t="e">
        <f>OZ38-#REF!</f>
        <v>#DIV/0!</v>
      </c>
      <c r="PA54" s="22" t="e">
        <f t="shared" si="123"/>
        <v>#DIV/0!</v>
      </c>
      <c r="PB54" s="22" t="e">
        <f>PB38-#REF!</f>
        <v>#DIV/0!</v>
      </c>
      <c r="PC54" s="22" t="e">
        <f t="shared" si="124"/>
        <v>#DIV/0!</v>
      </c>
      <c r="PD54" s="22" t="e">
        <f>PD38-#REF!</f>
        <v>#DIV/0!</v>
      </c>
      <c r="PE54" s="22" t="e">
        <f t="shared" si="125"/>
        <v>#DIV/0!</v>
      </c>
      <c r="PF54" s="22" t="e">
        <f>PF38-#REF!</f>
        <v>#DIV/0!</v>
      </c>
      <c r="PG54" s="22" t="e">
        <f t="shared" si="126"/>
        <v>#DIV/0!</v>
      </c>
      <c r="PH54" s="22" t="e">
        <f>PH38-#REF!</f>
        <v>#DIV/0!</v>
      </c>
      <c r="PI54" s="22" t="e">
        <f t="shared" si="127"/>
        <v>#DIV/0!</v>
      </c>
      <c r="PJ54" s="22" t="e">
        <f>PJ38-#REF!</f>
        <v>#DIV/0!</v>
      </c>
      <c r="PK54" s="22" t="e">
        <f t="shared" si="128"/>
        <v>#DIV/0!</v>
      </c>
      <c r="PL54" s="22" t="e">
        <f>PL38-#REF!</f>
        <v>#DIV/0!</v>
      </c>
      <c r="PM54" s="22" t="e">
        <f t="shared" si="129"/>
        <v>#DIV/0!</v>
      </c>
      <c r="PN54" s="22" t="e">
        <f>PN38-#REF!</f>
        <v>#DIV/0!</v>
      </c>
      <c r="PO54" s="22" t="e">
        <f t="shared" si="130"/>
        <v>#DIV/0!</v>
      </c>
      <c r="PP54" s="22" t="e">
        <f>PP38-#REF!</f>
        <v>#DIV/0!</v>
      </c>
      <c r="PQ54" s="22" t="e">
        <f t="shared" si="131"/>
        <v>#DIV/0!</v>
      </c>
      <c r="PR54" s="22" t="e">
        <f>PR38-#REF!</f>
        <v>#DIV/0!</v>
      </c>
      <c r="PS54" s="22" t="e">
        <f t="shared" si="132"/>
        <v>#DIV/0!</v>
      </c>
      <c r="PT54" s="22" t="e">
        <f>PT38-#REF!</f>
        <v>#DIV/0!</v>
      </c>
      <c r="PU54" s="22" t="e">
        <f t="shared" si="133"/>
        <v>#DIV/0!</v>
      </c>
      <c r="PV54" s="22" t="e">
        <f>PV38-#REF!</f>
        <v>#DIV/0!</v>
      </c>
      <c r="PW54" s="22" t="e">
        <f t="shared" si="134"/>
        <v>#DIV/0!</v>
      </c>
      <c r="PX54" s="22" t="e">
        <f>PX38-#REF!</f>
        <v>#DIV/0!</v>
      </c>
      <c r="PY54" s="22" t="e">
        <f t="shared" si="135"/>
        <v>#DIV/0!</v>
      </c>
      <c r="PZ54" s="22" t="e">
        <f>PZ38-#REF!</f>
        <v>#DIV/0!</v>
      </c>
      <c r="QA54" s="22" t="e">
        <f t="shared" si="136"/>
        <v>#DIV/0!</v>
      </c>
      <c r="QB54" s="22" t="e">
        <f>QB38-#REF!</f>
        <v>#DIV/0!</v>
      </c>
      <c r="QC54" s="22" t="e">
        <f t="shared" si="137"/>
        <v>#DIV/0!</v>
      </c>
      <c r="QD54" s="22" t="e">
        <f>QD38-#REF!</f>
        <v>#DIV/0!</v>
      </c>
      <c r="QE54" s="22" t="e">
        <f t="shared" si="138"/>
        <v>#DIV/0!</v>
      </c>
      <c r="QF54" s="22" t="e">
        <f>QF38-#REF!</f>
        <v>#DIV/0!</v>
      </c>
      <c r="QG54" s="22" t="e">
        <f t="shared" si="139"/>
        <v>#DIV/0!</v>
      </c>
      <c r="QH54" s="22" t="e">
        <f>QH38-#REF!</f>
        <v>#DIV/0!</v>
      </c>
      <c r="QI54" s="22" t="e">
        <f t="shared" si="140"/>
        <v>#DIV/0!</v>
      </c>
      <c r="QJ54" s="22" t="e">
        <f>QJ38-#REF!</f>
        <v>#DIV/0!</v>
      </c>
      <c r="QK54" s="22" t="e">
        <f t="shared" si="141"/>
        <v>#DIV/0!</v>
      </c>
      <c r="QL54" s="22" t="e">
        <f>QL38-#REF!</f>
        <v>#DIV/0!</v>
      </c>
      <c r="QM54" s="22" t="e">
        <f t="shared" si="142"/>
        <v>#DIV/0!</v>
      </c>
      <c r="QN54" s="22" t="e">
        <f>QN38-#REF!</f>
        <v>#DIV/0!</v>
      </c>
      <c r="QO54" s="22" t="e">
        <f t="shared" si="143"/>
        <v>#DIV/0!</v>
      </c>
      <c r="QP54" s="22" t="e">
        <f>QP38-#REF!</f>
        <v>#DIV/0!</v>
      </c>
      <c r="QQ54" s="22" t="e">
        <f t="shared" si="144"/>
        <v>#DIV/0!</v>
      </c>
      <c r="QR54" s="22" t="e">
        <f>QR38-#REF!</f>
        <v>#DIV/0!</v>
      </c>
      <c r="QS54" s="22" t="e">
        <f t="shared" si="145"/>
        <v>#DIV/0!</v>
      </c>
      <c r="QT54" s="22" t="e">
        <f>QT38-#REF!</f>
        <v>#DIV/0!</v>
      </c>
      <c r="QU54" s="22" t="e">
        <f t="shared" si="146"/>
        <v>#DIV/0!</v>
      </c>
      <c r="QV54" s="22" t="e">
        <f>QV38-#REF!</f>
        <v>#DIV/0!</v>
      </c>
      <c r="QW54" s="22" t="e">
        <f t="shared" si="147"/>
        <v>#DIV/0!</v>
      </c>
      <c r="QX54" s="22" t="e">
        <f>QX38-#REF!</f>
        <v>#DIV/0!</v>
      </c>
      <c r="QY54" s="22" t="e">
        <f t="shared" si="148"/>
        <v>#DIV/0!</v>
      </c>
      <c r="QZ54" s="22" t="e">
        <f>QZ38-#REF!</f>
        <v>#DIV/0!</v>
      </c>
    </row>
    <row r="55" spans="1:468" x14ac:dyDescent="0.3">
      <c r="A55" s="7" t="s">
        <v>13</v>
      </c>
      <c r="B55" s="7" t="s">
        <v>14</v>
      </c>
      <c r="D55" s="22">
        <f t="shared" si="153"/>
        <v>-1.5033798266273379E-2</v>
      </c>
      <c r="E55" s="22">
        <f t="shared" si="153"/>
        <v>-2.511994637284289</v>
      </c>
      <c r="F55" s="22">
        <f t="shared" si="153"/>
        <v>2.9114550208465744</v>
      </c>
      <c r="G55" s="22">
        <f t="shared" si="153"/>
        <v>3.3808007651505818</v>
      </c>
      <c r="H55" s="22">
        <f t="shared" si="153"/>
        <v>1.6260664661613191</v>
      </c>
      <c r="I55" s="22">
        <f t="shared" si="153"/>
        <v>-2.2749528696573122</v>
      </c>
      <c r="J55" s="22">
        <f t="shared" si="153"/>
        <v>0.27934977038296438</v>
      </c>
      <c r="K55" s="22">
        <f t="shared" si="153"/>
        <v>1.5163885471449987</v>
      </c>
      <c r="L55" s="22">
        <f t="shared" si="153"/>
        <v>-0.55220786509661934</v>
      </c>
      <c r="M55" s="22">
        <f t="shared" si="153"/>
        <v>0.63220160587863461</v>
      </c>
      <c r="N55" s="22">
        <f t="shared" si="153"/>
        <v>-0.96341821446472409</v>
      </c>
      <c r="O55" s="24">
        <f t="shared" si="153"/>
        <v>-0.3790181477088197</v>
      </c>
      <c r="P55" s="24">
        <f t="shared" si="153"/>
        <v>-0.3142716528998335</v>
      </c>
      <c r="Q55" s="24">
        <f t="shared" si="153"/>
        <v>-2.3771163250991947</v>
      </c>
      <c r="R55" s="24">
        <f t="shared" si="153"/>
        <v>-8.6851598014931142E-2</v>
      </c>
      <c r="S55" s="24">
        <f t="shared" si="153"/>
        <v>6.0089020378683244E-2</v>
      </c>
      <c r="T55" s="25">
        <f t="shared" si="153"/>
        <v>6.7812040769013038E-3</v>
      </c>
      <c r="U55" s="24">
        <f t="shared" si="153"/>
        <v>-5.0877064282024094</v>
      </c>
      <c r="V55" s="24">
        <f t="shared" si="153"/>
        <v>0.71345171582535727</v>
      </c>
      <c r="W55" s="24">
        <f t="shared" si="153"/>
        <v>1.503299352353622</v>
      </c>
      <c r="X55" s="24">
        <f t="shared" si="153"/>
        <v>0.66923774954628357</v>
      </c>
      <c r="Y55" s="24">
        <f t="shared" si="153"/>
        <v>-2.1479820279220405</v>
      </c>
      <c r="Z55" s="24">
        <f t="shared" si="153"/>
        <v>-0.77556127622449367</v>
      </c>
      <c r="AA55" s="24">
        <f t="shared" si="153"/>
        <v>-1.2200016800933611</v>
      </c>
      <c r="AB55" s="24">
        <f t="shared" si="153"/>
        <v>0.44569794945442709</v>
      </c>
      <c r="AC55" s="24">
        <f t="shared" si="153"/>
        <v>1.8466091921683017</v>
      </c>
      <c r="AD55" s="24">
        <f t="shared" si="153"/>
        <v>0.52010193998023624</v>
      </c>
      <c r="AE55" s="24">
        <f t="shared" si="153"/>
        <v>-0.38245386650234536</v>
      </c>
      <c r="AF55" s="24">
        <f t="shared" si="153"/>
        <v>0.224354432498302</v>
      </c>
      <c r="AG55" s="24">
        <f t="shared" si="153"/>
        <v>0.22103473651307581</v>
      </c>
      <c r="AH55" s="24">
        <f t="shared" si="153"/>
        <v>1.1494899661058753</v>
      </c>
      <c r="AI55" s="24">
        <f t="shared" si="153"/>
        <v>-1.474702464137323</v>
      </c>
      <c r="AJ55" s="24">
        <f t="shared" si="153"/>
        <v>-0.70687837501523632</v>
      </c>
      <c r="AK55" s="24">
        <f t="shared" si="153"/>
        <v>1.4270882128089966</v>
      </c>
      <c r="AL55" s="24">
        <f t="shared" si="153"/>
        <v>3.3758658726583519</v>
      </c>
      <c r="AM55" s="24">
        <f t="shared" si="153"/>
        <v>-3.4142298315362041</v>
      </c>
      <c r="AN55" s="24">
        <f t="shared" si="153"/>
        <v>-0.75775273750295469</v>
      </c>
      <c r="AO55" s="24">
        <f t="shared" si="153"/>
        <v>1.5386642461862721</v>
      </c>
      <c r="AP55" s="24">
        <f t="shared" si="153"/>
        <v>1.0096524158796853</v>
      </c>
      <c r="AQ55" s="24">
        <f t="shared" si="153"/>
        <v>-2.200092749719289</v>
      </c>
      <c r="AR55" s="24">
        <f t="shared" si="153"/>
        <v>-1.1100081474396859</v>
      </c>
      <c r="AS55" s="24">
        <f t="shared" si="153"/>
        <v>-0.6626463554364932</v>
      </c>
      <c r="AT55" s="24">
        <f t="shared" si="153"/>
        <v>-1.0140377599815338</v>
      </c>
      <c r="AU55" s="24">
        <f t="shared" si="153"/>
        <v>0.7677061612510272</v>
      </c>
      <c r="AV55" s="24">
        <f t="shared" si="153"/>
        <v>-1.9770424026022511</v>
      </c>
      <c r="AW55" s="24">
        <f t="shared" si="153"/>
        <v>-0.17535249483023563</v>
      </c>
      <c r="AX55" s="24">
        <f t="shared" si="153"/>
        <v>-0.26623634180398881</v>
      </c>
      <c r="AY55" s="24">
        <f t="shared" si="153"/>
        <v>-2.7334633460149007</v>
      </c>
      <c r="AZ55" s="24">
        <f t="shared" si="153"/>
        <v>1.1675897702651241</v>
      </c>
      <c r="BA55" s="24">
        <f t="shared" si="153"/>
        <v>-2.3874000264277413</v>
      </c>
      <c r="BB55" s="24">
        <f t="shared" si="153"/>
        <v>-0.67865361039483219</v>
      </c>
      <c r="BC55" s="24">
        <f t="shared" si="153"/>
        <v>-1.7119626245410871</v>
      </c>
      <c r="BD55" s="24">
        <f t="shared" si="153"/>
        <v>-0.87894024402197601</v>
      </c>
      <c r="BE55" s="24">
        <f t="shared" si="153"/>
        <v>-0.28044951620137226</v>
      </c>
      <c r="BF55" s="24">
        <f t="shared" si="153"/>
        <v>-0.43111250127819289</v>
      </c>
      <c r="BG55" s="24">
        <f t="shared" si="153"/>
        <v>-0.58237370117950604</v>
      </c>
      <c r="BH55" s="24">
        <f t="shared" si="153"/>
        <v>-0.41977037100926395</v>
      </c>
      <c r="BI55" s="24">
        <f t="shared" si="153"/>
        <v>2.5346363444418785</v>
      </c>
      <c r="BJ55" s="24">
        <f t="shared" si="153"/>
        <v>-1.1389464241617873</v>
      </c>
      <c r="BK55" s="24">
        <f t="shared" si="153"/>
        <v>-2.4743315001764188</v>
      </c>
      <c r="BL55" s="24">
        <f t="shared" si="153"/>
        <v>0.38938554105826029</v>
      </c>
      <c r="BM55" s="24">
        <f t="shared" si="153"/>
        <v>0.21427252390975582</v>
      </c>
      <c r="BN55" s="24">
        <f t="shared" si="153"/>
        <v>-0.11919195249234349</v>
      </c>
      <c r="BO55" s="24">
        <f t="shared" si="153"/>
        <v>3.0614713773395295</v>
      </c>
      <c r="BP55" s="24">
        <f t="shared" si="154"/>
        <v>-2.8248315430602418</v>
      </c>
      <c r="BQ55" s="24">
        <f t="shared" si="154"/>
        <v>-1.5408958575903853E-2</v>
      </c>
      <c r="BR55" s="24">
        <f t="shared" si="154"/>
        <v>-2.7259363104434442E-2</v>
      </c>
      <c r="BS55" s="24">
        <f t="shared" si="154"/>
        <v>-0.34031888443536218</v>
      </c>
      <c r="BT55" s="24">
        <f t="shared" si="154"/>
        <v>2.2909186746915111E-2</v>
      </c>
      <c r="BU55" s="24">
        <f t="shared" si="154"/>
        <v>0.2100281465388889</v>
      </c>
      <c r="BV55" s="24">
        <f t="shared" si="154"/>
        <v>-0.16832183134152956</v>
      </c>
      <c r="BW55" s="24">
        <f t="shared" si="154"/>
        <v>-7.3280474927571504E-2</v>
      </c>
      <c r="BX55" s="24">
        <f t="shared" si="154"/>
        <v>0.61445125709482795</v>
      </c>
      <c r="BY55" s="24">
        <f t="shared" si="154"/>
        <v>-1.0311845590244957</v>
      </c>
      <c r="BZ55" s="24">
        <f t="shared" si="154"/>
        <v>0.1389572356495421</v>
      </c>
      <c r="CA55" s="24">
        <f t="shared" si="154"/>
        <v>-0.36221900134458451</v>
      </c>
      <c r="CB55" s="24">
        <f t="shared" si="154"/>
        <v>0.72707666497828427</v>
      </c>
      <c r="CC55" s="24">
        <f t="shared" si="154"/>
        <v>-0.7019441245734015</v>
      </c>
      <c r="CD55" s="24">
        <f t="shared" si="154"/>
        <v>0.877564464521015</v>
      </c>
      <c r="CE55" s="24">
        <f t="shared" si="154"/>
        <v>27.873747475810859</v>
      </c>
      <c r="CF55" s="24">
        <f t="shared" si="154"/>
        <v>-0.24983374373169909</v>
      </c>
      <c r="CG55" s="24">
        <f t="shared" si="154"/>
        <v>-0.40001225420473929</v>
      </c>
      <c r="CH55" s="24">
        <f t="shared" si="154"/>
        <v>-0.41893024178958171</v>
      </c>
      <c r="CI55" s="24">
        <f t="shared" si="154"/>
        <v>-1.3663256920468996</v>
      </c>
      <c r="CJ55" s="24">
        <f t="shared" si="154"/>
        <v>1.6618346399095287</v>
      </c>
      <c r="CK55" s="24">
        <f t="shared" si="154"/>
        <v>4.764030027636494</v>
      </c>
      <c r="CL55" s="24">
        <f t="shared" si="154"/>
        <v>1.1911767571464793</v>
      </c>
      <c r="CM55" s="24">
        <f t="shared" si="154"/>
        <v>0.34705159705160327</v>
      </c>
      <c r="CN55" s="24">
        <f t="shared" si="154"/>
        <v>-0.90077605321508258</v>
      </c>
      <c r="CO55" s="24">
        <f t="shared" si="154"/>
        <v>-0.73673444623571527</v>
      </c>
      <c r="CP55" s="24">
        <f t="shared" si="154"/>
        <v>0.61924353002413568</v>
      </c>
      <c r="CQ55" s="24">
        <f t="shared" si="154"/>
        <v>0.15654307688083691</v>
      </c>
      <c r="CR55" s="24">
        <f t="shared" si="154"/>
        <v>-0.16547165542721132</v>
      </c>
      <c r="CS55" s="24">
        <f t="shared" si="154"/>
        <v>7.4136013723801852E-2</v>
      </c>
      <c r="CT55" s="24">
        <f t="shared" si="154"/>
        <v>-8.2109970970066115E-2</v>
      </c>
      <c r="CU55" s="24">
        <f t="shared" si="154"/>
        <v>-1.0227923741711322</v>
      </c>
      <c r="CV55" s="24">
        <f t="shared" si="154"/>
        <v>0.35875889710368369</v>
      </c>
      <c r="CW55" s="24">
        <f t="shared" si="154"/>
        <v>-0.28849741338140689</v>
      </c>
      <c r="CX55" s="24">
        <f t="shared" si="154"/>
        <v>0.19574235371010218</v>
      </c>
      <c r="CY55" s="24">
        <f t="shared" si="154"/>
        <v>-0.51529961750955522</v>
      </c>
      <c r="CZ55" s="24">
        <f t="shared" si="154"/>
        <v>-4.9841368192147684E-2</v>
      </c>
      <c r="DA55" s="24">
        <f t="shared" si="154"/>
        <v>-1.0129894040878753</v>
      </c>
      <c r="DB55" s="24">
        <f t="shared" si="154"/>
        <v>1.0197960480257677</v>
      </c>
      <c r="DC55" s="24">
        <f t="shared" si="154"/>
        <v>-0.36128097550516713</v>
      </c>
      <c r="DD55" s="24">
        <f t="shared" si="154"/>
        <v>-0.47272596590198646</v>
      </c>
      <c r="DE55" s="24">
        <f t="shared" si="154"/>
        <v>-0.63108754057094529</v>
      </c>
      <c r="DF55" s="24">
        <f t="shared" si="154"/>
        <v>-0.35998568022765198</v>
      </c>
      <c r="DG55" s="24">
        <f t="shared" si="154"/>
        <v>0.23809440645194968</v>
      </c>
      <c r="DH55" s="24">
        <f t="shared" si="154"/>
        <v>-0.2804332378082961</v>
      </c>
      <c r="DI55" s="24">
        <f t="shared" si="154"/>
        <v>0.40094425267869838</v>
      </c>
      <c r="DJ55" s="24">
        <f t="shared" si="154"/>
        <v>0.82921750787940596</v>
      </c>
      <c r="DK55" s="24">
        <f t="shared" si="154"/>
        <v>-0.7206743799256401</v>
      </c>
      <c r="DL55" s="24">
        <f t="shared" si="154"/>
        <v>-0.41647638590640668</v>
      </c>
      <c r="DM55" s="24">
        <f t="shared" si="154"/>
        <v>2.8683939036486663</v>
      </c>
      <c r="DN55" s="24">
        <f t="shared" si="154"/>
        <v>-2.0608272465622122</v>
      </c>
      <c r="DO55" s="24">
        <f t="shared" si="154"/>
        <v>0.37146333220147199</v>
      </c>
      <c r="DP55" s="24">
        <f t="shared" si="154"/>
        <v>4.1891944885719568E-2</v>
      </c>
      <c r="DQ55" s="24">
        <f t="shared" si="154"/>
        <v>-3.3382705069044505E-2</v>
      </c>
      <c r="DR55" s="24">
        <f t="shared" si="154"/>
        <v>-0.29586654845851967</v>
      </c>
      <c r="DS55" s="24">
        <f t="shared" si="154"/>
        <v>0.56325178802129017</v>
      </c>
      <c r="DT55" s="24">
        <f t="shared" si="154"/>
        <v>-0.71449246650789178</v>
      </c>
      <c r="DU55" s="24">
        <f t="shared" si="154"/>
        <v>0.3229144982290677</v>
      </c>
      <c r="DV55" s="24">
        <f t="shared" si="154"/>
        <v>-9.4337379477593686E-2</v>
      </c>
      <c r="DW55" s="24">
        <f t="shared" si="154"/>
        <v>-0.18116400832028035</v>
      </c>
      <c r="DX55" s="24">
        <f t="shared" si="154"/>
        <v>0.91827665756838428</v>
      </c>
      <c r="DY55" s="24">
        <f t="shared" si="154"/>
        <v>-0.91024284315392379</v>
      </c>
      <c r="DZ55" s="24">
        <f t="shared" si="154"/>
        <v>-0.14406321486600859</v>
      </c>
      <c r="EA55" s="24">
        <f t="shared" si="154"/>
        <v>-0.43855540385808922</v>
      </c>
      <c r="EB55" s="24">
        <f t="shared" si="155"/>
        <v>2.3915139219977846</v>
      </c>
      <c r="EC55" s="24">
        <f t="shared" si="155"/>
        <v>1.8218865768204751E-2</v>
      </c>
      <c r="ED55" s="24">
        <f t="shared" si="155"/>
        <v>-3.429581912695312E-2</v>
      </c>
      <c r="EE55" s="24">
        <f t="shared" si="155"/>
        <v>-1.2122676453503232</v>
      </c>
      <c r="EF55" s="24">
        <f t="shared" si="155"/>
        <v>-0.88866971970867326</v>
      </c>
      <c r="EG55" s="24">
        <f t="shared" si="155"/>
        <v>-1.0391492035062129</v>
      </c>
      <c r="EH55" s="24">
        <f t="shared" si="155"/>
        <v>-1.2764269666285486</v>
      </c>
      <c r="EI55" s="24">
        <f t="shared" si="155"/>
        <v>-0.7310480289025918</v>
      </c>
      <c r="EJ55" s="24">
        <f t="shared" si="155"/>
        <v>7.6345687075558999E-2</v>
      </c>
      <c r="EK55" s="24">
        <f t="shared" si="155"/>
        <v>-0.24898137408678167</v>
      </c>
      <c r="EL55" s="24">
        <f t="shared" si="155"/>
        <v>-0.1226687408852456</v>
      </c>
      <c r="EM55" s="24">
        <f t="shared" si="155"/>
        <v>-0.18628894942924035</v>
      </c>
      <c r="EN55" s="24">
        <f t="shared" si="155"/>
        <v>0.81770138215941301</v>
      </c>
      <c r="EO55" s="24">
        <f t="shared" si="155"/>
        <v>-0.20855977642568746</v>
      </c>
      <c r="EP55" s="24">
        <f t="shared" si="155"/>
        <v>-0.30414925504643975</v>
      </c>
      <c r="EQ55" s="24">
        <f t="shared" si="155"/>
        <v>0.83579341624280801</v>
      </c>
      <c r="ER55" s="24">
        <f t="shared" si="155"/>
        <v>-0.26657944545252121</v>
      </c>
      <c r="ES55" s="24">
        <f t="shared" si="155"/>
        <v>-0.62710141942935138</v>
      </c>
      <c r="ET55" s="24">
        <f t="shared" si="155"/>
        <v>-0.20132235420439315</v>
      </c>
      <c r="EU55" s="24">
        <f t="shared" si="155"/>
        <v>0.22884611781074682</v>
      </c>
      <c r="EV55" s="24">
        <f t="shared" si="155"/>
        <v>0.39558880960962028</v>
      </c>
      <c r="EW55" s="24">
        <f t="shared" si="155"/>
        <v>7.8061995826203656E-2</v>
      </c>
      <c r="EX55" s="24">
        <f t="shared" si="155"/>
        <v>-0.29165411940530817</v>
      </c>
      <c r="EY55" s="24">
        <f t="shared" si="155"/>
        <v>1.3191544718381465</v>
      </c>
      <c r="EZ55" s="24">
        <f t="shared" si="155"/>
        <v>0.88275464287534078</v>
      </c>
      <c r="FA55" s="24">
        <f t="shared" si="155"/>
        <v>-1.7179500384906419</v>
      </c>
      <c r="FB55" s="24">
        <f t="shared" si="155"/>
        <v>-1.1805203150587715</v>
      </c>
      <c r="FC55" s="24">
        <f t="shared" si="155"/>
        <v>-1.1078508999502787</v>
      </c>
      <c r="FD55" s="24">
        <f t="shared" si="155"/>
        <v>-0.75418453480256176</v>
      </c>
      <c r="FE55" s="24">
        <f t="shared" si="155"/>
        <v>-0.65729982837004286</v>
      </c>
      <c r="FF55" s="24">
        <f t="shared" si="155"/>
        <v>-0.46293895937157004</v>
      </c>
      <c r="FG55" s="24">
        <f t="shared" si="155"/>
        <v>-9.5835903976933423E-2</v>
      </c>
      <c r="FH55" s="24">
        <f t="shared" si="155"/>
        <v>-0.25638693326482098</v>
      </c>
      <c r="FI55" s="24">
        <f t="shared" si="155"/>
        <v>0.73434187352924596</v>
      </c>
      <c r="FJ55" s="24">
        <f t="shared" si="155"/>
        <v>-0.61807218076043569</v>
      </c>
      <c r="FK55" s="24">
        <f t="shared" si="155"/>
        <v>-0.37465349630164724</v>
      </c>
      <c r="FL55" s="24">
        <f t="shared" si="155"/>
        <v>0.44546454799399271</v>
      </c>
      <c r="FM55" s="24">
        <f t="shared" si="155"/>
        <v>3.5708227442171392E-2</v>
      </c>
      <c r="FN55" s="24">
        <f t="shared" si="155"/>
        <v>0.24783587919043271</v>
      </c>
      <c r="FO55" s="24">
        <f t="shared" si="155"/>
        <v>0.18796311163984569</v>
      </c>
      <c r="FP55" s="24">
        <f t="shared" si="155"/>
        <v>0.63207540282510877</v>
      </c>
      <c r="FQ55" s="24">
        <f t="shared" si="155"/>
        <v>0.56417748324150807</v>
      </c>
      <c r="FR55" s="24">
        <f t="shared" si="155"/>
        <v>-1.762830585962746</v>
      </c>
      <c r="FS55" s="24">
        <f t="shared" si="155"/>
        <v>-0.14084061765672118</v>
      </c>
      <c r="FT55" s="24">
        <f t="shared" si="155"/>
        <v>0.30437809628475065</v>
      </c>
      <c r="FU55" s="24">
        <f t="shared" si="155"/>
        <v>7.2991730211070092</v>
      </c>
      <c r="FV55" s="24">
        <f t="shared" si="155"/>
        <v>-1.577925145779659</v>
      </c>
      <c r="FW55" s="24">
        <f t="shared" si="155"/>
        <v>-2.7082275952711825</v>
      </c>
      <c r="FX55" s="24">
        <f t="shared" si="155"/>
        <v>-0.34787547147320197</v>
      </c>
      <c r="FY55" s="24">
        <f t="shared" si="155"/>
        <v>-0.41500373430423565</v>
      </c>
      <c r="FZ55" s="24">
        <f t="shared" si="155"/>
        <v>-1.0000379726816959</v>
      </c>
      <c r="GA55" s="24">
        <f t="shared" si="155"/>
        <v>-0.25441433658420465</v>
      </c>
      <c r="GB55" s="24">
        <f t="shared" si="155"/>
        <v>-7.9041373154950634E-2</v>
      </c>
      <c r="GC55" s="24">
        <f t="shared" si="155"/>
        <v>-1.1772668008041194</v>
      </c>
      <c r="GD55" s="24">
        <f t="shared" si="155"/>
        <v>0.71537427045763025</v>
      </c>
      <c r="GE55" s="24">
        <f t="shared" si="155"/>
        <v>0.77313824251817209</v>
      </c>
      <c r="GF55" s="24">
        <f t="shared" si="155"/>
        <v>-0.64039956218579164</v>
      </c>
      <c r="GG55" s="24">
        <f t="shared" si="155"/>
        <v>-0.34865364376889829</v>
      </c>
      <c r="GH55" s="24">
        <f t="shared" si="155"/>
        <v>-0.14629468244032751</v>
      </c>
      <c r="GI55" s="24">
        <f t="shared" si="155"/>
        <v>2.5764482012916687</v>
      </c>
      <c r="GJ55" s="24">
        <f t="shared" si="155"/>
        <v>0.13995610835797834</v>
      </c>
      <c r="GK55" s="24">
        <f t="shared" si="155"/>
        <v>-2.4097044051839873</v>
      </c>
      <c r="GL55" s="24">
        <f t="shared" si="155"/>
        <v>7.4290219483543751E-3</v>
      </c>
      <c r="GM55" s="24">
        <f t="shared" si="155"/>
        <v>-0.12528136580510818</v>
      </c>
      <c r="GN55" s="24">
        <f t="shared" si="156"/>
        <v>-0.58388343469340498</v>
      </c>
      <c r="GO55" s="24">
        <f t="shared" si="156"/>
        <v>0.88023189100542254</v>
      </c>
      <c r="GP55" s="24">
        <f t="shared" si="156"/>
        <v>-1.2875122391968148</v>
      </c>
      <c r="GQ55" s="24">
        <f t="shared" si="156"/>
        <v>-0.62546844955716097</v>
      </c>
      <c r="GR55" s="24">
        <f t="shared" si="156"/>
        <v>0.71793697069261952</v>
      </c>
      <c r="GS55" s="24">
        <f t="shared" si="156"/>
        <v>0.19312228205393467</v>
      </c>
      <c r="GT55" s="24">
        <f t="shared" si="156"/>
        <v>-4.34772823527112E-2</v>
      </c>
      <c r="GU55" s="24">
        <f t="shared" si="156"/>
        <v>1.3899390194888497</v>
      </c>
      <c r="GV55" s="24">
        <f t="shared" si="156"/>
        <v>-3.1366913584889744E-2</v>
      </c>
      <c r="GW55" s="24">
        <f t="shared" si="156"/>
        <v>0.64568450422513024</v>
      </c>
      <c r="GX55" s="24">
        <f t="shared" si="156"/>
        <v>-0.43717898069292005</v>
      </c>
      <c r="GY55" s="24">
        <f t="shared" si="156"/>
        <v>-0.8787407395392961</v>
      </c>
      <c r="GZ55" s="24">
        <f t="shared" si="156"/>
        <v>-2.613144027611412</v>
      </c>
      <c r="HA55" s="24">
        <f t="shared" si="156"/>
        <v>0.87777187917302513</v>
      </c>
      <c r="HB55" s="24">
        <f t="shared" si="156"/>
        <v>-1.5668644836590317</v>
      </c>
      <c r="HC55" s="24">
        <f t="shared" si="156"/>
        <v>0.78309667144651485</v>
      </c>
      <c r="HD55" s="24">
        <f t="shared" si="156"/>
        <v>1.2377985143348269</v>
      </c>
      <c r="HE55" s="24">
        <f t="shared" si="156"/>
        <v>0.1842150097963895</v>
      </c>
      <c r="HF55" s="24">
        <f t="shared" si="156"/>
        <v>-0.7748042384736209</v>
      </c>
      <c r="HG55" s="24">
        <f t="shared" si="156"/>
        <v>-0.8232449355301128</v>
      </c>
      <c r="HH55" s="24">
        <f t="shared" si="156"/>
        <v>-0.26129934096093166</v>
      </c>
      <c r="HI55" s="24">
        <f t="shared" si="156"/>
        <v>-0.43492717732891606</v>
      </c>
      <c r="HJ55" s="24">
        <f t="shared" si="156"/>
        <v>0.2762314882518524</v>
      </c>
      <c r="HK55" s="24">
        <f t="shared" si="156"/>
        <v>0.62911653995286088</v>
      </c>
      <c r="HL55" s="24">
        <f t="shared" si="156"/>
        <v>-0.24479937214263714</v>
      </c>
      <c r="HM55" s="24">
        <f t="shared" si="156"/>
        <v>1.0016016225494297</v>
      </c>
      <c r="HN55" s="24">
        <f t="shared" si="156"/>
        <v>-0.79477723802253308</v>
      </c>
      <c r="HO55" s="24">
        <f t="shared" si="156"/>
        <v>-1.7892224670823964</v>
      </c>
      <c r="HP55" s="24">
        <f t="shared" si="156"/>
        <v>6.0422042473931015E-3</v>
      </c>
      <c r="HQ55" s="24">
        <f t="shared" si="156"/>
        <v>0.13386743209755991</v>
      </c>
      <c r="HR55" s="24">
        <f t="shared" si="156"/>
        <v>-0.32930829377590953</v>
      </c>
      <c r="HS55" s="24">
        <f t="shared" si="156"/>
        <v>-2.8690490475185015E-2</v>
      </c>
      <c r="HT55" s="24">
        <f t="shared" si="156"/>
        <v>-0.28729406424648118</v>
      </c>
      <c r="HU55" s="24">
        <f t="shared" si="156"/>
        <v>0.43904361371735945</v>
      </c>
      <c r="HV55" s="24">
        <f t="shared" si="156"/>
        <v>0.41363192673287585</v>
      </c>
      <c r="HW55" s="24">
        <f t="shared" si="156"/>
        <v>4.9561996782244933E-2</v>
      </c>
      <c r="HX55" s="24">
        <f t="shared" si="156"/>
        <v>0.61365732558033415</v>
      </c>
      <c r="HY55" s="24">
        <f t="shared" si="156"/>
        <v>0.33014830817614893</v>
      </c>
      <c r="HZ55" s="24">
        <f t="shared" si="156"/>
        <v>1.4531165961211343</v>
      </c>
      <c r="IA55" s="24">
        <f t="shared" si="156"/>
        <v>1.1111661845058052</v>
      </c>
      <c r="IB55" s="24">
        <f t="shared" si="156"/>
        <v>4.7493758075742107</v>
      </c>
      <c r="IC55" s="24">
        <f t="shared" si="156"/>
        <v>1.2803464481216622</v>
      </c>
      <c r="ID55" s="24">
        <f t="shared" si="156"/>
        <v>-6.9504867014162812</v>
      </c>
      <c r="IE55" s="24">
        <f t="shared" si="156"/>
        <v>-3.3127042206871238E-2</v>
      </c>
      <c r="IF55" s="24">
        <f t="shared" si="156"/>
        <v>-0.79520096219314951</v>
      </c>
      <c r="IG55" s="24">
        <f t="shared" si="156"/>
        <v>0.51356130732975203</v>
      </c>
      <c r="IH55" s="24">
        <f t="shared" si="156"/>
        <v>0.31242780162554595</v>
      </c>
      <c r="II55" s="24">
        <f t="shared" si="156"/>
        <v>-0.84355030998753477</v>
      </c>
      <c r="IJ55" s="24">
        <f t="shared" si="156"/>
        <v>-0.1458044661139013</v>
      </c>
      <c r="IK55" s="24">
        <f t="shared" si="156"/>
        <v>0.31971836464774128</v>
      </c>
      <c r="IL55" s="24">
        <f t="shared" si="156"/>
        <v>1.732204517578424</v>
      </c>
      <c r="IM55" s="24">
        <f t="shared" si="156"/>
        <v>2.2823984172930523E-3</v>
      </c>
      <c r="IN55" s="24">
        <f t="shared" si="156"/>
        <v>-0.72066904434848311</v>
      </c>
      <c r="IO55" s="24">
        <f t="shared" si="156"/>
        <v>-2.0197372268981439</v>
      </c>
      <c r="IP55" s="24">
        <f t="shared" si="156"/>
        <v>-0.18547717529889951</v>
      </c>
      <c r="IQ55" s="24">
        <f t="shared" si="156"/>
        <v>2.8946626586430284</v>
      </c>
      <c r="IR55" s="24">
        <f t="shared" si="156"/>
        <v>-8.4090105495846501E-2</v>
      </c>
      <c r="IS55" s="24">
        <f t="shared" si="156"/>
        <v>-9.0261232516468226E-2</v>
      </c>
      <c r="IT55" s="24">
        <f t="shared" si="156"/>
        <v>0.83657592113922874</v>
      </c>
      <c r="IU55" s="24">
        <f t="shared" si="156"/>
        <v>0.12379256631058411</v>
      </c>
      <c r="IV55" s="24">
        <f t="shared" si="156"/>
        <v>1.0488188047042115</v>
      </c>
      <c r="IW55" s="24">
        <f t="shared" si="156"/>
        <v>-0.83045545180752356</v>
      </c>
      <c r="IX55" s="24">
        <f t="shared" si="156"/>
        <v>-0.12057996019879624</v>
      </c>
      <c r="IY55" s="24">
        <f t="shared" si="152"/>
        <v>1.204392830147242</v>
      </c>
      <c r="IZ55" s="24">
        <f t="shared" si="61"/>
        <v>1.1045792057535948</v>
      </c>
      <c r="JA55" s="24">
        <f t="shared" si="61"/>
        <v>1.7272044666115676</v>
      </c>
      <c r="JB55" s="24">
        <f t="shared" si="61"/>
        <v>-3.7276271592702415E-2</v>
      </c>
      <c r="JC55" s="25">
        <f t="shared" si="61"/>
        <v>0.61512783707181029</v>
      </c>
      <c r="JD55" s="24">
        <f t="shared" si="61"/>
        <v>-0.25099070292552028</v>
      </c>
      <c r="JE55" s="24">
        <f t="shared" si="61"/>
        <v>3.6139024252470904</v>
      </c>
      <c r="JF55" s="24">
        <f t="shared" si="61"/>
        <v>1.3271348656052453</v>
      </c>
      <c r="JG55" s="24">
        <f t="shared" si="61"/>
        <v>-0.73420194473459333</v>
      </c>
      <c r="JH55" s="24">
        <f t="shared" si="61"/>
        <v>-1.2687109072005285</v>
      </c>
      <c r="JI55" s="24">
        <f t="shared" si="61"/>
        <v>1.5768407003305924</v>
      </c>
      <c r="JJ55" s="24">
        <f t="shared" si="61"/>
        <v>0.29792586604219196</v>
      </c>
      <c r="JK55" s="24">
        <f t="shared" si="61"/>
        <v>-0.18359321983160726</v>
      </c>
      <c r="JL55" s="24">
        <f t="shared" si="61"/>
        <v>0.24928416280036458</v>
      </c>
      <c r="JM55" s="24">
        <f t="shared" si="61"/>
        <v>-8.2452286875304424</v>
      </c>
      <c r="JN55" s="24">
        <f t="shared" si="61"/>
        <v>-11.131901524203499</v>
      </c>
      <c r="JO55" s="24">
        <f t="shared" si="61"/>
        <v>-3.6966558271185761</v>
      </c>
      <c r="JP55" s="24">
        <f t="shared" si="61"/>
        <v>-11.104296394504559</v>
      </c>
      <c r="JQ55" s="24">
        <f t="shared" si="61"/>
        <v>0.47560160809723584</v>
      </c>
      <c r="JR55" s="24">
        <f t="shared" si="61"/>
        <v>-0.22779674661541094</v>
      </c>
      <c r="JS55" s="24">
        <f t="shared" si="61"/>
        <v>1.9350562747160325</v>
      </c>
      <c r="JT55" s="24">
        <f t="shared" si="61"/>
        <v>-11.718012283887305</v>
      </c>
      <c r="JU55" s="24">
        <f t="shared" si="61"/>
        <v>-1.2581879234384701</v>
      </c>
      <c r="JV55" s="24">
        <f t="shared" si="61"/>
        <v>-10.352513335642584</v>
      </c>
      <c r="JW55" s="24">
        <f t="shared" si="61"/>
        <v>-6.6137768997755302</v>
      </c>
      <c r="JX55" s="24" t="e">
        <f>JX39-#REF!</f>
        <v>#DIV/0!</v>
      </c>
      <c r="JY55" s="24" t="e">
        <f>JY39-#REF!</f>
        <v>#DIV/0!</v>
      </c>
      <c r="JZ55" s="24" t="e">
        <f t="shared" si="62"/>
        <v>#DIV/0!</v>
      </c>
      <c r="KA55" s="24" t="e">
        <f>KA39-#REF!</f>
        <v>#DIV/0!</v>
      </c>
      <c r="KB55" s="24" t="e">
        <f t="shared" si="63"/>
        <v>#DIV/0!</v>
      </c>
      <c r="KC55" s="24" t="e">
        <f>KC39-#REF!</f>
        <v>#DIV/0!</v>
      </c>
      <c r="KD55" s="24" t="e">
        <f t="shared" si="64"/>
        <v>#DIV/0!</v>
      </c>
      <c r="KE55" s="24" t="e">
        <f>KE39-#REF!</f>
        <v>#DIV/0!</v>
      </c>
      <c r="KF55" s="24" t="e">
        <f t="shared" si="65"/>
        <v>#DIV/0!</v>
      </c>
      <c r="KG55" s="24" t="e">
        <f>KG39-#REF!</f>
        <v>#DIV/0!</v>
      </c>
      <c r="KH55" s="24" t="e">
        <f>KH39-#REF!</f>
        <v>#DIV/0!</v>
      </c>
      <c r="KI55" s="24" t="e">
        <f>KI39-#REF!</f>
        <v>#DIV/0!</v>
      </c>
      <c r="KJ55" s="24" t="e">
        <f t="shared" si="66"/>
        <v>#DIV/0!</v>
      </c>
      <c r="KK55" s="24" t="e">
        <f>KK39-#REF!</f>
        <v>#DIV/0!</v>
      </c>
      <c r="KL55" s="24" t="e">
        <f>KL39-#REF!</f>
        <v>#DIV/0!</v>
      </c>
      <c r="KM55" s="24" t="e">
        <f>KM39-#REF!</f>
        <v>#DIV/0!</v>
      </c>
      <c r="KN55" s="24" t="e">
        <f t="shared" si="67"/>
        <v>#DIV/0!</v>
      </c>
      <c r="KO55" s="24" t="e">
        <f>KO39-#REF!</f>
        <v>#DIV/0!</v>
      </c>
      <c r="KP55" s="24" t="e">
        <f t="shared" si="68"/>
        <v>#DIV/0!</v>
      </c>
      <c r="KQ55" s="24" t="e">
        <f>KQ39-#REF!</f>
        <v>#DIV/0!</v>
      </c>
      <c r="KR55" s="24" t="e">
        <f t="shared" si="69"/>
        <v>#DIV/0!</v>
      </c>
      <c r="KS55" s="24" t="e">
        <f>KS39-#REF!</f>
        <v>#DIV/0!</v>
      </c>
      <c r="KT55" s="24" t="e">
        <f t="shared" si="70"/>
        <v>#DIV/0!</v>
      </c>
      <c r="KU55" s="24" t="e">
        <f>KU39-#REF!</f>
        <v>#DIV/0!</v>
      </c>
      <c r="KV55" s="24" t="e">
        <f>KV39-#REF!</f>
        <v>#DIV/0!</v>
      </c>
      <c r="KW55" s="24" t="e">
        <f>KW39-#REF!</f>
        <v>#DIV/0!</v>
      </c>
      <c r="KX55" s="24" t="e">
        <f t="shared" si="71"/>
        <v>#DIV/0!</v>
      </c>
      <c r="KY55" s="24" t="e">
        <f>KY39-#REF!</f>
        <v>#DIV/0!</v>
      </c>
      <c r="KZ55" s="24" t="e">
        <f t="shared" si="72"/>
        <v>#DIV/0!</v>
      </c>
      <c r="LA55" s="24" t="e">
        <f>LA39-#REF!</f>
        <v>#DIV/0!</v>
      </c>
      <c r="LB55" s="24" t="e">
        <f t="shared" si="73"/>
        <v>#DIV/0!</v>
      </c>
      <c r="LC55" s="24" t="e">
        <f>LC39-#REF!</f>
        <v>#DIV/0!</v>
      </c>
      <c r="LD55" s="24" t="e">
        <f t="shared" si="74"/>
        <v>#DIV/0!</v>
      </c>
      <c r="LE55" s="24" t="e">
        <f>LE39-#REF!</f>
        <v>#DIV/0!</v>
      </c>
      <c r="LF55" s="24" t="e">
        <f>LF39-#REF!</f>
        <v>#DIV/0!</v>
      </c>
      <c r="LG55" s="24" t="e">
        <f>LG39-#REF!</f>
        <v>#DIV/0!</v>
      </c>
      <c r="LH55" s="24" t="e">
        <f t="shared" si="75"/>
        <v>#DIV/0!</v>
      </c>
      <c r="LI55" s="24" t="e">
        <f>LI39-#REF!</f>
        <v>#DIV/0!</v>
      </c>
      <c r="LJ55" s="24" t="e">
        <f t="shared" si="76"/>
        <v>#DIV/0!</v>
      </c>
      <c r="LK55" s="24" t="e">
        <f>LK39-#REF!</f>
        <v>#DIV/0!</v>
      </c>
      <c r="LL55" s="24" t="e">
        <f>LL39-#REF!</f>
        <v>#DIV/0!</v>
      </c>
      <c r="LM55" s="24" t="e">
        <f t="shared" si="77"/>
        <v>#DIV/0!</v>
      </c>
      <c r="LN55" s="24" t="e">
        <f>LN39-#REF!</f>
        <v>#DIV/0!</v>
      </c>
      <c r="LO55" s="24" t="e">
        <f t="shared" si="78"/>
        <v>#DIV/0!</v>
      </c>
      <c r="LP55" s="24" t="e">
        <f>LP39-#REF!</f>
        <v>#DIV/0!</v>
      </c>
      <c r="LQ55" s="24" t="e">
        <f t="shared" si="79"/>
        <v>#DIV/0!</v>
      </c>
      <c r="LR55" s="24" t="e">
        <f>LR39-#REF!</f>
        <v>#DIV/0!</v>
      </c>
      <c r="LS55" s="24" t="e">
        <f t="shared" si="80"/>
        <v>#DIV/0!</v>
      </c>
      <c r="LT55" s="24" t="e">
        <f>LT39-#REF!</f>
        <v>#DIV/0!</v>
      </c>
      <c r="LU55" s="24" t="e">
        <f t="shared" si="81"/>
        <v>#DIV/0!</v>
      </c>
      <c r="LV55" s="24" t="e">
        <f>LV39-#REF!</f>
        <v>#DIV/0!</v>
      </c>
      <c r="LW55" s="24" t="e">
        <f t="shared" si="82"/>
        <v>#DIV/0!</v>
      </c>
      <c r="LX55" s="24" t="e">
        <f>LX39-#REF!</f>
        <v>#DIV/0!</v>
      </c>
      <c r="LY55" s="24" t="e">
        <f t="shared" si="83"/>
        <v>#DIV/0!</v>
      </c>
      <c r="LZ55" s="24" t="e">
        <f>LZ39-#REF!</f>
        <v>#DIV/0!</v>
      </c>
      <c r="MA55" s="24" t="e">
        <f t="shared" si="84"/>
        <v>#DIV/0!</v>
      </c>
      <c r="MB55" s="24" t="e">
        <f>MB39-#REF!</f>
        <v>#DIV/0!</v>
      </c>
      <c r="MC55" s="24" t="e">
        <f t="shared" si="85"/>
        <v>#DIV/0!</v>
      </c>
      <c r="MD55" s="24" t="e">
        <f>MD39-#REF!</f>
        <v>#DIV/0!</v>
      </c>
      <c r="ME55" s="24" t="e">
        <f t="shared" si="86"/>
        <v>#DIV/0!</v>
      </c>
      <c r="MF55" s="24" t="e">
        <f>MF39-#REF!</f>
        <v>#DIV/0!</v>
      </c>
      <c r="MG55" s="24" t="e">
        <f t="shared" si="87"/>
        <v>#DIV/0!</v>
      </c>
      <c r="MH55" s="24" t="e">
        <f>MH39-#REF!</f>
        <v>#DIV/0!</v>
      </c>
      <c r="MI55" s="24" t="e">
        <f t="shared" si="88"/>
        <v>#DIV/0!</v>
      </c>
      <c r="MJ55" s="24" t="e">
        <f>MJ39-#REF!</f>
        <v>#DIV/0!</v>
      </c>
      <c r="MK55" s="24" t="e">
        <f t="shared" si="89"/>
        <v>#DIV/0!</v>
      </c>
      <c r="ML55" s="24" t="e">
        <f>ML39-#REF!</f>
        <v>#DIV/0!</v>
      </c>
      <c r="MM55" s="24" t="e">
        <f t="shared" si="90"/>
        <v>#DIV/0!</v>
      </c>
      <c r="MN55" s="24" t="e">
        <f>MN39-#REF!</f>
        <v>#DIV/0!</v>
      </c>
      <c r="MO55" s="24" t="e">
        <f t="shared" si="91"/>
        <v>#DIV/0!</v>
      </c>
      <c r="MP55" s="24" t="e">
        <f>MP39-#REF!</f>
        <v>#DIV/0!</v>
      </c>
      <c r="MQ55" s="24" t="e">
        <f t="shared" si="92"/>
        <v>#DIV/0!</v>
      </c>
      <c r="MR55" s="24" t="e">
        <f>MR39-#REF!</f>
        <v>#DIV/0!</v>
      </c>
      <c r="MS55" s="24" t="e">
        <f t="shared" si="93"/>
        <v>#DIV/0!</v>
      </c>
      <c r="MT55" s="24" t="e">
        <f>MT39-#REF!</f>
        <v>#DIV/0!</v>
      </c>
      <c r="MU55" s="24" t="e">
        <f t="shared" si="94"/>
        <v>#DIV/0!</v>
      </c>
      <c r="MV55" s="24" t="e">
        <f>MV39-#REF!</f>
        <v>#DIV/0!</v>
      </c>
      <c r="MW55" s="24" t="e">
        <f t="shared" si="95"/>
        <v>#DIV/0!</v>
      </c>
      <c r="MX55" s="24" t="e">
        <f>MX39-#REF!</f>
        <v>#DIV/0!</v>
      </c>
      <c r="MY55" s="24" t="e">
        <f t="shared" si="96"/>
        <v>#DIV/0!</v>
      </c>
      <c r="MZ55" s="24" t="e">
        <f>MZ39-#REF!</f>
        <v>#DIV/0!</v>
      </c>
      <c r="NA55" s="24" t="e">
        <f t="shared" si="97"/>
        <v>#DIV/0!</v>
      </c>
      <c r="NB55" s="24" t="e">
        <f>NB39-#REF!</f>
        <v>#DIV/0!</v>
      </c>
      <c r="NC55" s="24" t="e">
        <f t="shared" si="98"/>
        <v>#DIV/0!</v>
      </c>
      <c r="ND55" s="24" t="e">
        <f>ND39-#REF!</f>
        <v>#DIV/0!</v>
      </c>
      <c r="NE55" s="24" t="e">
        <f t="shared" si="99"/>
        <v>#DIV/0!</v>
      </c>
      <c r="NF55" s="24" t="e">
        <f>NF39-#REF!</f>
        <v>#DIV/0!</v>
      </c>
      <c r="NG55" s="24" t="e">
        <f t="shared" si="100"/>
        <v>#DIV/0!</v>
      </c>
      <c r="NH55" s="24" t="e">
        <f>NH39-#REF!</f>
        <v>#DIV/0!</v>
      </c>
      <c r="NI55" s="24" t="e">
        <f t="shared" si="101"/>
        <v>#DIV/0!</v>
      </c>
      <c r="NJ55" s="24" t="e">
        <f>NJ39-#REF!</f>
        <v>#DIV/0!</v>
      </c>
      <c r="NK55" s="24" t="e">
        <f t="shared" si="102"/>
        <v>#DIV/0!</v>
      </c>
      <c r="NL55" s="24" t="e">
        <f>NL39-#REF!</f>
        <v>#DIV/0!</v>
      </c>
      <c r="NM55" s="24" t="e">
        <f t="shared" si="103"/>
        <v>#DIV/0!</v>
      </c>
      <c r="NN55" s="24" t="e">
        <f>NN39-#REF!</f>
        <v>#DIV/0!</v>
      </c>
      <c r="NO55" s="24" t="e">
        <f t="shared" si="104"/>
        <v>#DIV/0!</v>
      </c>
      <c r="NP55" s="24" t="e">
        <f>NP39-#REF!</f>
        <v>#DIV/0!</v>
      </c>
      <c r="NQ55" s="24" t="e">
        <f t="shared" si="105"/>
        <v>#DIV/0!</v>
      </c>
      <c r="NR55" s="24" t="e">
        <f>NR39-#REF!</f>
        <v>#DIV/0!</v>
      </c>
      <c r="NS55" s="24" t="e">
        <f t="shared" si="106"/>
        <v>#DIV/0!</v>
      </c>
      <c r="NT55" s="24" t="e">
        <f>NT39-#REF!</f>
        <v>#DIV/0!</v>
      </c>
      <c r="NU55" s="24" t="e">
        <f t="shared" si="107"/>
        <v>#DIV/0!</v>
      </c>
      <c r="NV55" s="24" t="e">
        <f>NV39-#REF!</f>
        <v>#DIV/0!</v>
      </c>
      <c r="NW55" s="24" t="e">
        <f t="shared" si="108"/>
        <v>#DIV/0!</v>
      </c>
      <c r="NX55" s="24" t="e">
        <f>NX39-#REF!</f>
        <v>#DIV/0!</v>
      </c>
      <c r="NY55" s="24" t="e">
        <f t="shared" si="109"/>
        <v>#DIV/0!</v>
      </c>
      <c r="NZ55" s="24" t="e">
        <f>NZ39-#REF!</f>
        <v>#DIV/0!</v>
      </c>
      <c r="OA55" s="24" t="e">
        <f t="shared" si="110"/>
        <v>#DIV/0!</v>
      </c>
      <c r="OB55" s="24" t="e">
        <f>OB39-#REF!</f>
        <v>#DIV/0!</v>
      </c>
      <c r="OC55" s="24" t="e">
        <f t="shared" si="111"/>
        <v>#DIV/0!</v>
      </c>
      <c r="OD55" s="24" t="e">
        <f>OD39-#REF!</f>
        <v>#DIV/0!</v>
      </c>
      <c r="OE55" s="24" t="e">
        <f t="shared" si="112"/>
        <v>#DIV/0!</v>
      </c>
      <c r="OF55" s="24" t="e">
        <f>OF39-#REF!</f>
        <v>#DIV/0!</v>
      </c>
      <c r="OG55" s="24" t="e">
        <f t="shared" si="113"/>
        <v>#DIV/0!</v>
      </c>
      <c r="OH55" s="24" t="e">
        <f>OH39-#REF!</f>
        <v>#DIV/0!</v>
      </c>
      <c r="OI55" s="24" t="e">
        <f t="shared" si="114"/>
        <v>#DIV/0!</v>
      </c>
      <c r="OJ55" s="24" t="e">
        <f>OJ39-#REF!</f>
        <v>#DIV/0!</v>
      </c>
      <c r="OK55" s="24" t="e">
        <f t="shared" si="115"/>
        <v>#DIV/0!</v>
      </c>
      <c r="OL55" s="24" t="e">
        <f>OL39-#REF!</f>
        <v>#DIV/0!</v>
      </c>
      <c r="OM55" s="24" t="e">
        <f t="shared" si="116"/>
        <v>#DIV/0!</v>
      </c>
      <c r="ON55" s="24" t="e">
        <f>ON39-#REF!</f>
        <v>#DIV/0!</v>
      </c>
      <c r="OO55" s="24" t="e">
        <f t="shared" si="117"/>
        <v>#DIV/0!</v>
      </c>
      <c r="OP55" s="24" t="e">
        <f>OP39-#REF!</f>
        <v>#DIV/0!</v>
      </c>
      <c r="OQ55" s="24" t="e">
        <f t="shared" si="118"/>
        <v>#DIV/0!</v>
      </c>
      <c r="OR55" s="24" t="e">
        <f>OR39-#REF!</f>
        <v>#DIV/0!</v>
      </c>
      <c r="OS55" s="24" t="e">
        <f t="shared" si="119"/>
        <v>#DIV/0!</v>
      </c>
      <c r="OT55" s="24" t="e">
        <f>OT39-#REF!</f>
        <v>#DIV/0!</v>
      </c>
      <c r="OU55" s="24" t="e">
        <f t="shared" si="120"/>
        <v>#DIV/0!</v>
      </c>
      <c r="OV55" s="24" t="e">
        <f>OV39-#REF!</f>
        <v>#DIV/0!</v>
      </c>
      <c r="OW55" s="24" t="e">
        <f t="shared" si="121"/>
        <v>#DIV/0!</v>
      </c>
      <c r="OX55" s="24" t="e">
        <f>OX39-#REF!</f>
        <v>#DIV/0!</v>
      </c>
      <c r="OY55" s="24" t="e">
        <f t="shared" si="122"/>
        <v>#DIV/0!</v>
      </c>
      <c r="OZ55" s="24" t="e">
        <f>OZ39-#REF!</f>
        <v>#DIV/0!</v>
      </c>
      <c r="PA55" s="24" t="e">
        <f t="shared" si="123"/>
        <v>#DIV/0!</v>
      </c>
      <c r="PB55" s="24" t="e">
        <f>PB39-#REF!</f>
        <v>#DIV/0!</v>
      </c>
      <c r="PC55" s="24" t="e">
        <f t="shared" si="124"/>
        <v>#DIV/0!</v>
      </c>
      <c r="PD55" s="24" t="e">
        <f>PD39-#REF!</f>
        <v>#DIV/0!</v>
      </c>
      <c r="PE55" s="24" t="e">
        <f t="shared" si="125"/>
        <v>#DIV/0!</v>
      </c>
      <c r="PF55" s="24" t="e">
        <f>PF39-#REF!</f>
        <v>#DIV/0!</v>
      </c>
      <c r="PG55" s="24" t="e">
        <f t="shared" si="126"/>
        <v>#DIV/0!</v>
      </c>
      <c r="PH55" s="24" t="e">
        <f>PH39-#REF!</f>
        <v>#DIV/0!</v>
      </c>
      <c r="PI55" s="24" t="e">
        <f t="shared" si="127"/>
        <v>#DIV/0!</v>
      </c>
      <c r="PJ55" s="24" t="e">
        <f>PJ39-#REF!</f>
        <v>#DIV/0!</v>
      </c>
      <c r="PK55" s="24" t="e">
        <f t="shared" si="128"/>
        <v>#DIV/0!</v>
      </c>
      <c r="PL55" s="24" t="e">
        <f>PL39-#REF!</f>
        <v>#DIV/0!</v>
      </c>
      <c r="PM55" s="24" t="e">
        <f t="shared" si="129"/>
        <v>#DIV/0!</v>
      </c>
      <c r="PN55" s="24" t="e">
        <f>PN39-#REF!</f>
        <v>#DIV/0!</v>
      </c>
      <c r="PO55" s="24" t="e">
        <f t="shared" si="130"/>
        <v>#DIV/0!</v>
      </c>
      <c r="PP55" s="24" t="e">
        <f>PP39-#REF!</f>
        <v>#DIV/0!</v>
      </c>
      <c r="PQ55" s="24" t="e">
        <f t="shared" si="131"/>
        <v>#DIV/0!</v>
      </c>
      <c r="PR55" s="24" t="e">
        <f>PR39-#REF!</f>
        <v>#DIV/0!</v>
      </c>
      <c r="PS55" s="24" t="e">
        <f t="shared" si="132"/>
        <v>#DIV/0!</v>
      </c>
      <c r="PT55" s="24" t="e">
        <f>PT39-#REF!</f>
        <v>#DIV/0!</v>
      </c>
      <c r="PU55" s="24" t="e">
        <f t="shared" si="133"/>
        <v>#DIV/0!</v>
      </c>
      <c r="PV55" s="24" t="e">
        <f>PV39-#REF!</f>
        <v>#DIV/0!</v>
      </c>
      <c r="PW55" s="24" t="e">
        <f t="shared" si="134"/>
        <v>#DIV/0!</v>
      </c>
      <c r="PX55" s="24" t="e">
        <f>PX39-#REF!</f>
        <v>#DIV/0!</v>
      </c>
      <c r="PY55" s="24" t="e">
        <f t="shared" si="135"/>
        <v>#DIV/0!</v>
      </c>
      <c r="PZ55" s="24" t="e">
        <f>PZ39-#REF!</f>
        <v>#DIV/0!</v>
      </c>
      <c r="QA55" s="24" t="e">
        <f t="shared" si="136"/>
        <v>#DIV/0!</v>
      </c>
      <c r="QB55" s="24" t="e">
        <f>QB39-#REF!</f>
        <v>#DIV/0!</v>
      </c>
      <c r="QC55" s="24" t="e">
        <f t="shared" si="137"/>
        <v>#DIV/0!</v>
      </c>
      <c r="QD55" s="24" t="e">
        <f>QD39-#REF!</f>
        <v>#DIV/0!</v>
      </c>
      <c r="QE55" s="24" t="e">
        <f t="shared" si="138"/>
        <v>#DIV/0!</v>
      </c>
      <c r="QF55" s="24" t="e">
        <f>QF39-#REF!</f>
        <v>#DIV/0!</v>
      </c>
      <c r="QG55" s="24" t="e">
        <f t="shared" si="139"/>
        <v>#DIV/0!</v>
      </c>
      <c r="QH55" s="24" t="e">
        <f>QH39-#REF!</f>
        <v>#DIV/0!</v>
      </c>
      <c r="QI55" s="24" t="e">
        <f t="shared" si="140"/>
        <v>#DIV/0!</v>
      </c>
      <c r="QJ55" s="24" t="e">
        <f>QJ39-#REF!</f>
        <v>#DIV/0!</v>
      </c>
      <c r="QK55" s="24" t="e">
        <f t="shared" si="141"/>
        <v>#DIV/0!</v>
      </c>
      <c r="QL55" s="24" t="e">
        <f>QL39-#REF!</f>
        <v>#DIV/0!</v>
      </c>
      <c r="QM55" s="24" t="e">
        <f t="shared" si="142"/>
        <v>#DIV/0!</v>
      </c>
      <c r="QN55" s="24" t="e">
        <f>QN39-#REF!</f>
        <v>#DIV/0!</v>
      </c>
      <c r="QO55" s="24" t="e">
        <f t="shared" si="143"/>
        <v>#DIV/0!</v>
      </c>
      <c r="QP55" s="24" t="e">
        <f>QP39-#REF!</f>
        <v>#DIV/0!</v>
      </c>
      <c r="QQ55" s="24" t="e">
        <f t="shared" si="144"/>
        <v>#DIV/0!</v>
      </c>
      <c r="QR55" s="24" t="e">
        <f>QR39-#REF!</f>
        <v>#DIV/0!</v>
      </c>
      <c r="QS55" s="24" t="e">
        <f t="shared" si="145"/>
        <v>#DIV/0!</v>
      </c>
      <c r="QT55" s="24" t="e">
        <f>QT39-#REF!</f>
        <v>#DIV/0!</v>
      </c>
      <c r="QU55" s="24" t="e">
        <f t="shared" si="146"/>
        <v>#DIV/0!</v>
      </c>
      <c r="QV55" s="24" t="e">
        <f>QV39-#REF!</f>
        <v>#DIV/0!</v>
      </c>
      <c r="QW55" s="24" t="e">
        <f t="shared" si="147"/>
        <v>#DIV/0!</v>
      </c>
      <c r="QX55" s="24" t="e">
        <f>QX39-#REF!</f>
        <v>#DIV/0!</v>
      </c>
      <c r="QY55" s="24" t="e">
        <f t="shared" si="148"/>
        <v>#DIV/0!</v>
      </c>
      <c r="QZ55" s="24" t="e">
        <f>QZ39-#REF!</f>
        <v>#DIV/0!</v>
      </c>
    </row>
    <row r="56" spans="1:468" x14ac:dyDescent="0.3">
      <c r="A56" s="7" t="s">
        <v>15</v>
      </c>
      <c r="B56" s="7" t="s">
        <v>16</v>
      </c>
      <c r="D56" s="22">
        <f t="shared" si="153"/>
        <v>0.34161247611166345</v>
      </c>
      <c r="E56" s="22">
        <f t="shared" si="153"/>
        <v>3.3919607733482735</v>
      </c>
      <c r="F56" s="22">
        <f t="shared" si="153"/>
        <v>5.9979562248867069</v>
      </c>
      <c r="G56" s="22">
        <f t="shared" si="153"/>
        <v>-9.5466083066753527E-2</v>
      </c>
      <c r="H56" s="22">
        <f t="shared" si="153"/>
        <v>-3.5469538307750099</v>
      </c>
      <c r="I56" s="22">
        <f t="shared" si="153"/>
        <v>-2.1827814256076863</v>
      </c>
      <c r="J56" s="22">
        <f t="shared" si="153"/>
        <v>2.5777388958692313</v>
      </c>
      <c r="K56" s="22">
        <f t="shared" si="153"/>
        <v>-0.72417077724088585</v>
      </c>
      <c r="L56" s="22">
        <f t="shared" si="153"/>
        <v>1.0710737930996288</v>
      </c>
      <c r="M56" s="22">
        <f t="shared" si="153"/>
        <v>-2.3627603819916771</v>
      </c>
      <c r="N56" s="22">
        <f t="shared" si="153"/>
        <v>0.26777797748394505</v>
      </c>
      <c r="O56" s="24">
        <f t="shared" si="153"/>
        <v>1.374976121434031</v>
      </c>
      <c r="P56" s="24">
        <f t="shared" si="153"/>
        <v>-3.6567119516428761</v>
      </c>
      <c r="Q56" s="24">
        <f t="shared" si="153"/>
        <v>0.77003856188662212</v>
      </c>
      <c r="R56" s="24">
        <f t="shared" si="153"/>
        <v>-0.7850489791161408</v>
      </c>
      <c r="S56" s="24">
        <f t="shared" si="153"/>
        <v>0.52360772556289703</v>
      </c>
      <c r="T56" s="25">
        <f t="shared" si="153"/>
        <v>0.62999496795094956</v>
      </c>
      <c r="U56" s="24">
        <f t="shared" si="153"/>
        <v>1.5110965334554294</v>
      </c>
      <c r="V56" s="24">
        <f t="shared" si="153"/>
        <v>3.978884119569841</v>
      </c>
      <c r="W56" s="24">
        <f t="shared" si="153"/>
        <v>4.9998362554906066</v>
      </c>
      <c r="X56" s="24">
        <f t="shared" si="153"/>
        <v>-0.11443858970972087</v>
      </c>
      <c r="Y56" s="24">
        <f t="shared" si="153"/>
        <v>1.4145932916615607</v>
      </c>
      <c r="Z56" s="24">
        <f t="shared" si="153"/>
        <v>1.3503730927720312</v>
      </c>
      <c r="AA56" s="24">
        <f t="shared" si="153"/>
        <v>-5.7961180146174911</v>
      </c>
      <c r="AB56" s="24">
        <f t="shared" si="153"/>
        <v>0.63503096506639167</v>
      </c>
      <c r="AC56" s="24">
        <f t="shared" si="153"/>
        <v>1.1892019852742806</v>
      </c>
      <c r="AD56" s="24">
        <f t="shared" si="153"/>
        <v>-2.7963392305189814</v>
      </c>
      <c r="AE56" s="24">
        <f t="shared" si="153"/>
        <v>5.5482965363279391</v>
      </c>
      <c r="AF56" s="24">
        <f t="shared" si="153"/>
        <v>-3.0307495101000654</v>
      </c>
      <c r="AG56" s="24">
        <f t="shared" si="153"/>
        <v>-4.8285958581122372</v>
      </c>
      <c r="AH56" s="24">
        <f t="shared" si="153"/>
        <v>-9.4238041018288072</v>
      </c>
      <c r="AI56" s="24">
        <f t="shared" si="153"/>
        <v>-2.0792420691063853</v>
      </c>
      <c r="AJ56" s="24">
        <f t="shared" si="153"/>
        <v>-5.6803819488777663E-3</v>
      </c>
      <c r="AK56" s="24">
        <f t="shared" si="153"/>
        <v>4.4813729781908478</v>
      </c>
      <c r="AL56" s="24">
        <f t="shared" si="153"/>
        <v>-5.3464548149325992</v>
      </c>
      <c r="AM56" s="24">
        <f t="shared" si="153"/>
        <v>4.3004654208667716</v>
      </c>
      <c r="AN56" s="24">
        <f t="shared" si="153"/>
        <v>2.3563393128610528</v>
      </c>
      <c r="AO56" s="24">
        <f t="shared" si="153"/>
        <v>-5.1934808504493617</v>
      </c>
      <c r="AP56" s="24">
        <f t="shared" si="153"/>
        <v>-3.1290789426986407</v>
      </c>
      <c r="AQ56" s="24">
        <f t="shared" si="153"/>
        <v>-1.2746224850565113</v>
      </c>
      <c r="AR56" s="24">
        <f t="shared" si="153"/>
        <v>2.0211536556643068</v>
      </c>
      <c r="AS56" s="24">
        <f t="shared" si="153"/>
        <v>-0.29192309787049453</v>
      </c>
      <c r="AT56" s="24">
        <f t="shared" si="153"/>
        <v>-3.9411912984838864</v>
      </c>
      <c r="AU56" s="24">
        <f t="shared" si="153"/>
        <v>-10.709012519425926</v>
      </c>
      <c r="AV56" s="24">
        <f t="shared" si="153"/>
        <v>-1.7629372007161805</v>
      </c>
      <c r="AW56" s="24">
        <f t="shared" si="153"/>
        <v>1.199769028422395</v>
      </c>
      <c r="AX56" s="24">
        <f t="shared" si="153"/>
        <v>-3.475452846162284</v>
      </c>
      <c r="AY56" s="24">
        <f t="shared" si="153"/>
        <v>-1.4906003628647113</v>
      </c>
      <c r="AZ56" s="24">
        <f t="shared" si="153"/>
        <v>-4.3747821909464619</v>
      </c>
      <c r="BA56" s="24">
        <f t="shared" si="153"/>
        <v>0.7312169166870035</v>
      </c>
      <c r="BB56" s="24">
        <f t="shared" si="153"/>
        <v>0.25819365588910159</v>
      </c>
      <c r="BC56" s="24">
        <f t="shared" si="153"/>
        <v>-2.5253819391061825</v>
      </c>
      <c r="BD56" s="24">
        <f t="shared" si="153"/>
        <v>0.23198819834397</v>
      </c>
      <c r="BE56" s="24">
        <f t="shared" si="153"/>
        <v>2.6122932679889459</v>
      </c>
      <c r="BF56" s="24">
        <f t="shared" si="153"/>
        <v>-5.5803200123743295</v>
      </c>
      <c r="BG56" s="24">
        <f t="shared" si="153"/>
        <v>1.8613308515588756</v>
      </c>
      <c r="BH56" s="24">
        <f t="shared" si="153"/>
        <v>-0.32409754444074679</v>
      </c>
      <c r="BI56" s="24">
        <f t="shared" si="153"/>
        <v>1.0757391348445253</v>
      </c>
      <c r="BJ56" s="24">
        <f t="shared" si="153"/>
        <v>-0.74172713704899706</v>
      </c>
      <c r="BK56" s="24">
        <f t="shared" si="153"/>
        <v>-1.8527095877720967</v>
      </c>
      <c r="BL56" s="24">
        <f t="shared" si="153"/>
        <v>3.7041259859761908</v>
      </c>
      <c r="BM56" s="24">
        <f t="shared" si="153"/>
        <v>-0.19138860756032727</v>
      </c>
      <c r="BN56" s="24">
        <f t="shared" si="153"/>
        <v>-0.16985092298580184</v>
      </c>
      <c r="BO56" s="24">
        <f t="shared" si="153"/>
        <v>-0.83217934148996164</v>
      </c>
      <c r="BP56" s="24">
        <f t="shared" si="154"/>
        <v>1.0149525958797199</v>
      </c>
      <c r="BQ56" s="24">
        <f t="shared" si="154"/>
        <v>1.2841121848819625</v>
      </c>
      <c r="BR56" s="24">
        <f t="shared" si="154"/>
        <v>-0.91912468692316907</v>
      </c>
      <c r="BS56" s="24">
        <f t="shared" si="154"/>
        <v>0.18737537562833495</v>
      </c>
      <c r="BT56" s="24">
        <f t="shared" si="154"/>
        <v>3.7878787878788103</v>
      </c>
      <c r="BU56" s="24">
        <f t="shared" si="154"/>
        <v>1.3430774490751105</v>
      </c>
      <c r="BV56" s="24">
        <f t="shared" si="154"/>
        <v>-0.55453785870042793</v>
      </c>
      <c r="BW56" s="24">
        <f t="shared" si="154"/>
        <v>-0.96212818675218159</v>
      </c>
      <c r="BX56" s="24">
        <f t="shared" si="154"/>
        <v>0.31207554823208739</v>
      </c>
      <c r="BY56" s="24">
        <f t="shared" si="154"/>
        <v>-1.8892797636939349</v>
      </c>
      <c r="BZ56" s="24">
        <f t="shared" si="154"/>
        <v>1.359972631373239</v>
      </c>
      <c r="CA56" s="24">
        <f t="shared" si="154"/>
        <v>9.3515740719794849E-2</v>
      </c>
      <c r="CB56" s="24">
        <f t="shared" si="154"/>
        <v>-3.3223957198003973E-2</v>
      </c>
      <c r="CC56" s="24">
        <f t="shared" si="154"/>
        <v>7.1521779914812669</v>
      </c>
      <c r="CD56" s="24">
        <f t="shared" si="154"/>
        <v>34.417725867399497</v>
      </c>
      <c r="CE56" s="24">
        <f t="shared" si="154"/>
        <v>5.2346039093961849</v>
      </c>
      <c r="CF56" s="24">
        <f t="shared" si="154"/>
        <v>5.3600310224603618</v>
      </c>
      <c r="CG56" s="24">
        <f t="shared" si="154"/>
        <v>-4.3423789632080343</v>
      </c>
      <c r="CH56" s="24">
        <f t="shared" si="154"/>
        <v>-7.047030407158104</v>
      </c>
      <c r="CI56" s="24">
        <f t="shared" si="154"/>
        <v>-2.7001297656830161</v>
      </c>
      <c r="CJ56" s="24">
        <f t="shared" si="154"/>
        <v>-2.054854501950615</v>
      </c>
      <c r="CK56" s="24">
        <f t="shared" si="154"/>
        <v>6.2366702736038064</v>
      </c>
      <c r="CL56" s="24">
        <f t="shared" si="154"/>
        <v>-1.7194059179631722</v>
      </c>
      <c r="CM56" s="24">
        <f t="shared" si="154"/>
        <v>-0.16912143924020029</v>
      </c>
      <c r="CN56" s="24">
        <f t="shared" si="154"/>
        <v>-4.2152274782159793</v>
      </c>
      <c r="CO56" s="24">
        <f t="shared" si="154"/>
        <v>0.10729434130740856</v>
      </c>
      <c r="CP56" s="24">
        <f t="shared" si="154"/>
        <v>-3.000656094643773</v>
      </c>
      <c r="CQ56" s="24">
        <f t="shared" si="154"/>
        <v>2.7715871351163059</v>
      </c>
      <c r="CR56" s="24">
        <f t="shared" si="154"/>
        <v>1.1302028681357115</v>
      </c>
      <c r="CS56" s="24">
        <f t="shared" si="154"/>
        <v>0.69476647850990503</v>
      </c>
      <c r="CT56" s="24">
        <f t="shared" si="154"/>
        <v>1.5901356333994272</v>
      </c>
      <c r="CU56" s="24">
        <f t="shared" si="154"/>
        <v>-3.7747406627144642</v>
      </c>
      <c r="CV56" s="24">
        <f t="shared" si="154"/>
        <v>-0.9928893130940537</v>
      </c>
      <c r="CW56" s="24">
        <f t="shared" si="154"/>
        <v>2.5488018573326485</v>
      </c>
      <c r="CX56" s="24">
        <f t="shared" si="154"/>
        <v>-8.8239650336122395</v>
      </c>
      <c r="CY56" s="24">
        <f t="shared" si="154"/>
        <v>1.0340455603591749</v>
      </c>
      <c r="CZ56" s="24">
        <f t="shared" si="154"/>
        <v>-8.3591488497282853</v>
      </c>
      <c r="DA56" s="24">
        <f t="shared" si="154"/>
        <v>-2.0404737122327674</v>
      </c>
      <c r="DB56" s="24">
        <f t="shared" si="154"/>
        <v>-1.118895197461768</v>
      </c>
      <c r="DC56" s="24">
        <f t="shared" si="154"/>
        <v>-0.65443989449755691</v>
      </c>
      <c r="DD56" s="24">
        <f t="shared" si="154"/>
        <v>-1.7358139868100011</v>
      </c>
      <c r="DE56" s="24">
        <f t="shared" si="154"/>
        <v>-1.8361222523759579</v>
      </c>
      <c r="DF56" s="24">
        <f t="shared" si="154"/>
        <v>0.65097504952967711</v>
      </c>
      <c r="DG56" s="24">
        <f t="shared" si="154"/>
        <v>-5.6933909256918582</v>
      </c>
      <c r="DH56" s="24">
        <f t="shared" si="154"/>
        <v>-0.46717533553038493</v>
      </c>
      <c r="DI56" s="24">
        <f t="shared" si="154"/>
        <v>-2.5366945556015708E-4</v>
      </c>
      <c r="DJ56" s="24">
        <f t="shared" si="154"/>
        <v>2.6016011791936648</v>
      </c>
      <c r="DK56" s="24">
        <f t="shared" si="154"/>
        <v>3.2234264548304168</v>
      </c>
      <c r="DL56" s="24">
        <f t="shared" si="154"/>
        <v>0.7406740133521339</v>
      </c>
      <c r="DM56" s="24">
        <f t="shared" si="154"/>
        <v>-1.4649537976109741</v>
      </c>
      <c r="DN56" s="24">
        <f t="shared" si="154"/>
        <v>0.46323798736170829</v>
      </c>
      <c r="DO56" s="24">
        <f t="shared" si="154"/>
        <v>-1.2989377845219678</v>
      </c>
      <c r="DP56" s="24">
        <f t="shared" si="154"/>
        <v>-3.2466633712308521</v>
      </c>
      <c r="DQ56" s="24">
        <f t="shared" si="154"/>
        <v>-1.7468914131022757</v>
      </c>
      <c r="DR56" s="24">
        <f t="shared" si="154"/>
        <v>-0.97694669059308126</v>
      </c>
      <c r="DS56" s="24">
        <f t="shared" si="154"/>
        <v>-1.480790771594684</v>
      </c>
      <c r="DT56" s="24">
        <f t="shared" si="154"/>
        <v>-1.7773632981306946</v>
      </c>
      <c r="DU56" s="24">
        <f t="shared" si="154"/>
        <v>-2.8497758278974175</v>
      </c>
      <c r="DV56" s="24">
        <f t="shared" si="154"/>
        <v>-2.4364201125995351</v>
      </c>
      <c r="DW56" s="24">
        <f t="shared" si="154"/>
        <v>-0.89604689482200683</v>
      </c>
      <c r="DX56" s="24">
        <f t="shared" si="154"/>
        <v>-0.68772094941800788</v>
      </c>
      <c r="DY56" s="24">
        <f t="shared" si="154"/>
        <v>1.7702024169008723</v>
      </c>
      <c r="DZ56" s="24">
        <f t="shared" si="154"/>
        <v>-2.1703362047192627</v>
      </c>
      <c r="EA56" s="24">
        <f t="shared" si="154"/>
        <v>5.4283305819956809</v>
      </c>
      <c r="EB56" s="24">
        <f t="shared" si="155"/>
        <v>-1.0256735608848544</v>
      </c>
      <c r="EC56" s="24">
        <f t="shared" si="155"/>
        <v>-2.2404988158412493</v>
      </c>
      <c r="ED56" s="24">
        <f t="shared" si="155"/>
        <v>-0.99958337160933297</v>
      </c>
      <c r="EE56" s="24">
        <f t="shared" si="155"/>
        <v>-0.28159524727027474</v>
      </c>
      <c r="EF56" s="24">
        <f t="shared" si="155"/>
        <v>1.8072071338631304</v>
      </c>
      <c r="EG56" s="24">
        <f t="shared" si="155"/>
        <v>-1.8143750001394778</v>
      </c>
      <c r="EH56" s="24">
        <f t="shared" si="155"/>
        <v>0.84789530113852152</v>
      </c>
      <c r="EI56" s="24">
        <f t="shared" si="155"/>
        <v>-1.9834101778094464</v>
      </c>
      <c r="EJ56" s="24">
        <f t="shared" si="155"/>
        <v>1.0406991509244676</v>
      </c>
      <c r="EK56" s="24">
        <f t="shared" si="155"/>
        <v>-3.1869470496872054</v>
      </c>
      <c r="EL56" s="24">
        <f t="shared" si="155"/>
        <v>-1.8326323203639845</v>
      </c>
      <c r="EM56" s="24">
        <f t="shared" si="155"/>
        <v>1.2191882761239867</v>
      </c>
      <c r="EN56" s="24">
        <f t="shared" si="155"/>
        <v>-3.0448078627521795</v>
      </c>
      <c r="EO56" s="24">
        <f t="shared" si="155"/>
        <v>-2.4714662349114747</v>
      </c>
      <c r="EP56" s="24">
        <f t="shared" si="155"/>
        <v>-0.11689576337255403</v>
      </c>
      <c r="EQ56" s="24">
        <f t="shared" si="155"/>
        <v>0.97692855093134767</v>
      </c>
      <c r="ER56" s="24">
        <f t="shared" si="155"/>
        <v>0.5814528180110301</v>
      </c>
      <c r="ES56" s="24">
        <f t="shared" si="155"/>
        <v>-6.1856616592262412</v>
      </c>
      <c r="ET56" s="24">
        <f t="shared" si="155"/>
        <v>-1.261680225593409</v>
      </c>
      <c r="EU56" s="24">
        <f t="shared" si="155"/>
        <v>-3.5190002695521798</v>
      </c>
      <c r="EV56" s="24">
        <f t="shared" si="155"/>
        <v>-0.77938047742668459</v>
      </c>
      <c r="EW56" s="24">
        <f t="shared" si="155"/>
        <v>0.29304029304023516</v>
      </c>
      <c r="EX56" s="24">
        <f t="shared" si="155"/>
        <v>-0.5413621504569619</v>
      </c>
      <c r="EY56" s="24">
        <f t="shared" si="155"/>
        <v>-1.4862876191282908</v>
      </c>
      <c r="EZ56" s="24">
        <f t="shared" si="155"/>
        <v>-2.3069572397412799</v>
      </c>
      <c r="FA56" s="24">
        <f t="shared" si="155"/>
        <v>0.41040709879018777</v>
      </c>
      <c r="FB56" s="24">
        <f t="shared" si="155"/>
        <v>-1.4511772650925536</v>
      </c>
      <c r="FC56" s="24">
        <f t="shared" si="155"/>
        <v>-1.1633577213149238</v>
      </c>
      <c r="FD56" s="24">
        <f t="shared" si="155"/>
        <v>6.2903956655537741</v>
      </c>
      <c r="FE56" s="24">
        <f t="shared" si="155"/>
        <v>-8.1465080692322545</v>
      </c>
      <c r="FF56" s="24">
        <f t="shared" si="155"/>
        <v>-2.907728204287821</v>
      </c>
      <c r="FG56" s="24">
        <f t="shared" si="155"/>
        <v>1.4708842077016584</v>
      </c>
      <c r="FH56" s="24">
        <f t="shared" si="155"/>
        <v>0.88273500236181235</v>
      </c>
      <c r="FI56" s="24">
        <f t="shared" si="155"/>
        <v>-2.0666036844545488E-2</v>
      </c>
      <c r="FJ56" s="24">
        <f t="shared" si="155"/>
        <v>0.42208566996777108</v>
      </c>
      <c r="FK56" s="24">
        <f t="shared" si="155"/>
        <v>-1.5944921481034271</v>
      </c>
      <c r="FL56" s="24">
        <f t="shared" si="155"/>
        <v>-1.4183185995771055</v>
      </c>
      <c r="FM56" s="24">
        <f t="shared" si="155"/>
        <v>-3.0353817031063386</v>
      </c>
      <c r="FN56" s="24">
        <f t="shared" si="155"/>
        <v>-4.1326125921191874</v>
      </c>
      <c r="FO56" s="24">
        <f t="shared" si="155"/>
        <v>-2.7182600528530543</v>
      </c>
      <c r="FP56" s="24">
        <f t="shared" si="155"/>
        <v>2.2293098833355884</v>
      </c>
      <c r="FQ56" s="24">
        <f t="shared" si="155"/>
        <v>2.5367555819602217</v>
      </c>
      <c r="FR56" s="24">
        <f t="shared" si="155"/>
        <v>-0.67060818415092172</v>
      </c>
      <c r="FS56" s="24">
        <f t="shared" si="155"/>
        <v>5.3723249547498995</v>
      </c>
      <c r="FT56" s="24">
        <f t="shared" si="155"/>
        <v>1.8002928141355028</v>
      </c>
      <c r="FU56" s="24">
        <f t="shared" si="155"/>
        <v>7.0135524892293688E-2</v>
      </c>
      <c r="FV56" s="24">
        <f t="shared" si="155"/>
        <v>-3.0236657639299551</v>
      </c>
      <c r="FW56" s="24">
        <f t="shared" si="155"/>
        <v>3.8413970623582259</v>
      </c>
      <c r="FX56" s="24">
        <f t="shared" si="155"/>
        <v>-9.936845800964818</v>
      </c>
      <c r="FY56" s="24">
        <f t="shared" si="155"/>
        <v>-4.3077723004432187</v>
      </c>
      <c r="FZ56" s="24">
        <f t="shared" si="155"/>
        <v>-0.7379092531411402</v>
      </c>
      <c r="GA56" s="24">
        <f t="shared" si="155"/>
        <v>2.1691208930415655</v>
      </c>
      <c r="GB56" s="24">
        <f t="shared" si="155"/>
        <v>0.73356692635940135</v>
      </c>
      <c r="GC56" s="24">
        <f t="shared" si="155"/>
        <v>-8.0733391848639826</v>
      </c>
      <c r="GD56" s="24">
        <f t="shared" si="155"/>
        <v>-4.361803217802219</v>
      </c>
      <c r="GE56" s="24">
        <f t="shared" si="155"/>
        <v>-5.3310582501046611</v>
      </c>
      <c r="GF56" s="24">
        <f t="shared" si="155"/>
        <v>4.405760244450164</v>
      </c>
      <c r="GG56" s="24">
        <f t="shared" si="155"/>
        <v>-1.8736150378238108</v>
      </c>
      <c r="GH56" s="24">
        <f t="shared" si="155"/>
        <v>-0.5461731943944983</v>
      </c>
      <c r="GI56" s="24">
        <f t="shared" si="155"/>
        <v>1.1065274079388132</v>
      </c>
      <c r="GJ56" s="24">
        <f t="shared" si="155"/>
        <v>2.1448325411192286</v>
      </c>
      <c r="GK56" s="24">
        <f t="shared" si="155"/>
        <v>-3.1497764898711011</v>
      </c>
      <c r="GL56" s="24">
        <f t="shared" si="155"/>
        <v>5.5732034388269653</v>
      </c>
      <c r="GM56" s="24">
        <f t="shared" si="155"/>
        <v>-5.8181417794901904</v>
      </c>
      <c r="GN56" s="24">
        <f t="shared" si="156"/>
        <v>1.5409181874773026</v>
      </c>
      <c r="GO56" s="24">
        <f t="shared" si="156"/>
        <v>-1.9156341090107389</v>
      </c>
      <c r="GP56" s="24">
        <f t="shared" si="156"/>
        <v>-1.8674812166133847</v>
      </c>
      <c r="GQ56" s="24">
        <f t="shared" si="156"/>
        <v>-1.8591388476224324</v>
      </c>
      <c r="GR56" s="24">
        <f t="shared" si="156"/>
        <v>-0.41027874907854311</v>
      </c>
      <c r="GS56" s="24">
        <f t="shared" si="156"/>
        <v>1.217650376686322</v>
      </c>
      <c r="GT56" s="24">
        <f t="shared" si="156"/>
        <v>4.4847170784794343</v>
      </c>
      <c r="GU56" s="24">
        <f t="shared" si="156"/>
        <v>-3.5372695688298563</v>
      </c>
      <c r="GV56" s="24">
        <f t="shared" si="156"/>
        <v>1.501201835880579</v>
      </c>
      <c r="GW56" s="24">
        <f t="shared" si="156"/>
        <v>3.2290202325633572</v>
      </c>
      <c r="GX56" s="24">
        <f t="shared" si="156"/>
        <v>3.663301287646334</v>
      </c>
      <c r="GY56" s="24">
        <f t="shared" si="156"/>
        <v>-0.35288461409697902</v>
      </c>
      <c r="GZ56" s="24">
        <f t="shared" si="156"/>
        <v>-1.7000722522194565</v>
      </c>
      <c r="HA56" s="24">
        <f t="shared" si="156"/>
        <v>-2.927729205101457</v>
      </c>
      <c r="HB56" s="24">
        <f t="shared" si="156"/>
        <v>-6.1311364575378207</v>
      </c>
      <c r="HC56" s="24">
        <f t="shared" si="156"/>
        <v>1.0228088214662989</v>
      </c>
      <c r="HD56" s="24">
        <f t="shared" si="156"/>
        <v>-5.1943443709395183</v>
      </c>
      <c r="HE56" s="24">
        <f t="shared" si="156"/>
        <v>-4.0501136004852469</v>
      </c>
      <c r="HF56" s="24">
        <f t="shared" si="156"/>
        <v>-0.8787452821462125</v>
      </c>
      <c r="HG56" s="24">
        <f t="shared" si="156"/>
        <v>2.7090389647696611E-2</v>
      </c>
      <c r="HH56" s="24">
        <f t="shared" si="156"/>
        <v>-2.3154412691585549</v>
      </c>
      <c r="HI56" s="24">
        <f t="shared" si="156"/>
        <v>-0.21565711491030015</v>
      </c>
      <c r="HJ56" s="24">
        <f t="shared" si="156"/>
        <v>-0.92847350257648031</v>
      </c>
      <c r="HK56" s="24">
        <f t="shared" si="156"/>
        <v>-2.5039527725541575</v>
      </c>
      <c r="HL56" s="24">
        <f t="shared" si="156"/>
        <v>1.1432835407541688</v>
      </c>
      <c r="HM56" s="24">
        <f t="shared" si="156"/>
        <v>2.1262596447455735</v>
      </c>
      <c r="HN56" s="24">
        <f t="shared" si="156"/>
        <v>0.29462614855628999</v>
      </c>
      <c r="HO56" s="24">
        <f t="shared" si="156"/>
        <v>0.37758603479852582</v>
      </c>
      <c r="HP56" s="24">
        <f t="shared" si="156"/>
        <v>-0.10072043447598844</v>
      </c>
      <c r="HQ56" s="24">
        <f t="shared" si="156"/>
        <v>-3.6928216604210888</v>
      </c>
      <c r="HR56" s="24">
        <f t="shared" si="156"/>
        <v>-1.0322889812620701</v>
      </c>
      <c r="HS56" s="24">
        <f t="shared" si="156"/>
        <v>3.0582287154300047</v>
      </c>
      <c r="HT56" s="24">
        <f t="shared" si="156"/>
        <v>-0.11948068485173735</v>
      </c>
      <c r="HU56" s="24">
        <f t="shared" si="156"/>
        <v>54.652659303822134</v>
      </c>
      <c r="HV56" s="24">
        <f t="shared" si="156"/>
        <v>-57.923215435677946</v>
      </c>
      <c r="HW56" s="24">
        <f t="shared" si="156"/>
        <v>1.9134458253291768</v>
      </c>
      <c r="HX56" s="24">
        <f t="shared" si="156"/>
        <v>1.5406060652436508</v>
      </c>
      <c r="HY56" s="24">
        <f t="shared" si="156"/>
        <v>3.6130948877264473</v>
      </c>
      <c r="HZ56" s="24">
        <f t="shared" si="156"/>
        <v>6.9942301384969596E-2</v>
      </c>
      <c r="IA56" s="24">
        <f t="shared" si="156"/>
        <v>0.75630122046032966</v>
      </c>
      <c r="IB56" s="24">
        <f t="shared" si="156"/>
        <v>9.5182473730679362</v>
      </c>
      <c r="IC56" s="24">
        <f t="shared" si="156"/>
        <v>0.33540102023226837</v>
      </c>
      <c r="ID56" s="24">
        <f t="shared" si="156"/>
        <v>-8.0759152095845366</v>
      </c>
      <c r="IE56" s="24">
        <f t="shared" si="156"/>
        <v>-8.9707243046314602</v>
      </c>
      <c r="IF56" s="24">
        <f t="shared" si="156"/>
        <v>-2.1185986422241285</v>
      </c>
      <c r="IG56" s="24">
        <f t="shared" si="156"/>
        <v>0.26194023409505007</v>
      </c>
      <c r="IH56" s="24">
        <f t="shared" si="156"/>
        <v>-2.3771708010281714</v>
      </c>
      <c r="II56" s="24">
        <f t="shared" si="156"/>
        <v>-0.49001583244955782</v>
      </c>
      <c r="IJ56" s="24">
        <f t="shared" si="156"/>
        <v>-6.1014210339862984E-2</v>
      </c>
      <c r="IK56" s="24">
        <f t="shared" si="156"/>
        <v>0.29338305035395251</v>
      </c>
      <c r="IL56" s="24">
        <f t="shared" si="156"/>
        <v>0.27717603863686691</v>
      </c>
      <c r="IM56" s="24">
        <f t="shared" si="156"/>
        <v>-2.9548484204603938</v>
      </c>
      <c r="IN56" s="24">
        <f t="shared" si="156"/>
        <v>-2.9020952632522494</v>
      </c>
      <c r="IO56" s="24">
        <f t="shared" si="156"/>
        <v>0.12607010214668435</v>
      </c>
      <c r="IP56" s="24">
        <f t="shared" si="156"/>
        <v>-1.8168518769996922</v>
      </c>
      <c r="IQ56" s="24">
        <f t="shared" si="156"/>
        <v>1.8618826038485849</v>
      </c>
      <c r="IR56" s="24">
        <f t="shared" si="156"/>
        <v>1.2380593262946036</v>
      </c>
      <c r="IS56" s="24">
        <f t="shared" si="156"/>
        <v>2.3086520743991059</v>
      </c>
      <c r="IT56" s="24">
        <f t="shared" si="156"/>
        <v>-1.3578534712148098</v>
      </c>
      <c r="IU56" s="24">
        <f t="shared" si="156"/>
        <v>6.2021408903901829</v>
      </c>
      <c r="IV56" s="24">
        <f t="shared" si="156"/>
        <v>1.3026212083966584</v>
      </c>
      <c r="IW56" s="24">
        <f t="shared" si="156"/>
        <v>-3.2114117603431964</v>
      </c>
      <c r="IX56" s="24">
        <f t="shared" si="156"/>
        <v>-2.3754132364699672</v>
      </c>
      <c r="IY56" s="24">
        <f t="shared" si="152"/>
        <v>0.87756728531195449</v>
      </c>
      <c r="IZ56" s="24">
        <f t="shared" si="61"/>
        <v>-0.39445181395876716</v>
      </c>
      <c r="JA56" s="24">
        <f t="shared" si="61"/>
        <v>-0.41424347612468182</v>
      </c>
      <c r="JB56" s="24">
        <f t="shared" si="61"/>
        <v>-2.6681946807138388</v>
      </c>
      <c r="JC56" s="25">
        <f t="shared" si="61"/>
        <v>-0.14755636740716227</v>
      </c>
      <c r="JD56" s="24">
        <f t="shared" si="61"/>
        <v>0.64687916675990209</v>
      </c>
      <c r="JE56" s="24">
        <f t="shared" si="61"/>
        <v>-0.2825467930062473</v>
      </c>
      <c r="JF56" s="24">
        <f t="shared" si="61"/>
        <v>1.3533910625349677</v>
      </c>
      <c r="JG56" s="24">
        <f t="shared" si="61"/>
        <v>-2.2545640519193739</v>
      </c>
      <c r="JH56" s="24">
        <f t="shared" si="61"/>
        <v>3.1753075657493355</v>
      </c>
      <c r="JI56" s="24">
        <f t="shared" si="61"/>
        <v>-1.5060653481083364</v>
      </c>
      <c r="JJ56" s="24">
        <f t="shared" si="61"/>
        <v>-4.3810746190551413</v>
      </c>
      <c r="JK56" s="24">
        <f t="shared" si="61"/>
        <v>-3.929339430872119</v>
      </c>
      <c r="JL56" s="24">
        <f t="shared" si="61"/>
        <v>-10.783549696728358</v>
      </c>
      <c r="JM56" s="24">
        <f t="shared" si="61"/>
        <v>-26.963766803093392</v>
      </c>
      <c r="JN56" s="24">
        <f t="shared" si="61"/>
        <v>-25.452647029893967</v>
      </c>
      <c r="JO56" s="24">
        <f t="shared" si="61"/>
        <v>-7.5308724761546273</v>
      </c>
      <c r="JP56" s="24">
        <f t="shared" si="61"/>
        <v>-9.2223888073710611</v>
      </c>
      <c r="JQ56" s="24">
        <f t="shared" si="61"/>
        <v>-1.125360467024592</v>
      </c>
      <c r="JR56" s="24">
        <f t="shared" si="61"/>
        <v>-8.6836606429759797</v>
      </c>
      <c r="JS56" s="24">
        <f t="shared" si="61"/>
        <v>0.29105653977296697</v>
      </c>
      <c r="JT56" s="24">
        <f t="shared" si="61"/>
        <v>-5.3479826496364353</v>
      </c>
      <c r="JU56" s="24">
        <f t="shared" si="61"/>
        <v>-5.6697686293403819</v>
      </c>
      <c r="JV56" s="24">
        <f t="shared" si="61"/>
        <v>-7.5630286064282188</v>
      </c>
      <c r="JW56" s="24">
        <f t="shared" si="61"/>
        <v>-4.9681113270825108</v>
      </c>
      <c r="JX56" s="24" t="e">
        <f>JX40-#REF!</f>
        <v>#DIV/0!</v>
      </c>
      <c r="JY56" s="24" t="e">
        <f>JY40-#REF!</f>
        <v>#DIV/0!</v>
      </c>
      <c r="JZ56" s="24" t="e">
        <f t="shared" si="62"/>
        <v>#DIV/0!</v>
      </c>
      <c r="KA56" s="24" t="e">
        <f>KA40-#REF!</f>
        <v>#DIV/0!</v>
      </c>
      <c r="KB56" s="24" t="e">
        <f t="shared" si="63"/>
        <v>#DIV/0!</v>
      </c>
      <c r="KC56" s="24" t="e">
        <f>KC40-#REF!</f>
        <v>#DIV/0!</v>
      </c>
      <c r="KD56" s="24" t="e">
        <f t="shared" si="64"/>
        <v>#DIV/0!</v>
      </c>
      <c r="KE56" s="24" t="e">
        <f>KE40-#REF!</f>
        <v>#DIV/0!</v>
      </c>
      <c r="KF56" s="24" t="e">
        <f t="shared" si="65"/>
        <v>#DIV/0!</v>
      </c>
      <c r="KG56" s="24" t="e">
        <f>KG40-#REF!</f>
        <v>#DIV/0!</v>
      </c>
      <c r="KH56" s="24" t="e">
        <f>KH40-#REF!</f>
        <v>#DIV/0!</v>
      </c>
      <c r="KI56" s="24" t="e">
        <f>KI40-#REF!</f>
        <v>#DIV/0!</v>
      </c>
      <c r="KJ56" s="24" t="e">
        <f t="shared" si="66"/>
        <v>#DIV/0!</v>
      </c>
      <c r="KK56" s="24" t="e">
        <f>KK40-#REF!</f>
        <v>#DIV/0!</v>
      </c>
      <c r="KL56" s="24" t="e">
        <f>KL40-#REF!</f>
        <v>#DIV/0!</v>
      </c>
      <c r="KM56" s="24" t="e">
        <f>KM40-#REF!</f>
        <v>#DIV/0!</v>
      </c>
      <c r="KN56" s="24" t="e">
        <f t="shared" si="67"/>
        <v>#DIV/0!</v>
      </c>
      <c r="KO56" s="24" t="e">
        <f>KO40-#REF!</f>
        <v>#DIV/0!</v>
      </c>
      <c r="KP56" s="24" t="e">
        <f t="shared" si="68"/>
        <v>#DIV/0!</v>
      </c>
      <c r="KQ56" s="24" t="e">
        <f>KQ40-#REF!</f>
        <v>#DIV/0!</v>
      </c>
      <c r="KR56" s="24" t="e">
        <f t="shared" si="69"/>
        <v>#DIV/0!</v>
      </c>
      <c r="KS56" s="24" t="e">
        <f>KS40-#REF!</f>
        <v>#DIV/0!</v>
      </c>
      <c r="KT56" s="24" t="e">
        <f t="shared" si="70"/>
        <v>#DIV/0!</v>
      </c>
      <c r="KU56" s="24" t="e">
        <f>KU40-#REF!</f>
        <v>#DIV/0!</v>
      </c>
      <c r="KV56" s="24" t="e">
        <f>KV40-#REF!</f>
        <v>#DIV/0!</v>
      </c>
      <c r="KW56" s="24" t="e">
        <f>KW40-#REF!</f>
        <v>#DIV/0!</v>
      </c>
      <c r="KX56" s="24" t="e">
        <f t="shared" si="71"/>
        <v>#DIV/0!</v>
      </c>
      <c r="KY56" s="24" t="e">
        <f>KY40-#REF!</f>
        <v>#DIV/0!</v>
      </c>
      <c r="KZ56" s="24" t="e">
        <f t="shared" si="72"/>
        <v>#DIV/0!</v>
      </c>
      <c r="LA56" s="24" t="e">
        <f>LA40-#REF!</f>
        <v>#DIV/0!</v>
      </c>
      <c r="LB56" s="24" t="e">
        <f t="shared" si="73"/>
        <v>#DIV/0!</v>
      </c>
      <c r="LC56" s="24" t="e">
        <f>LC40-#REF!</f>
        <v>#DIV/0!</v>
      </c>
      <c r="LD56" s="24" t="e">
        <f t="shared" si="74"/>
        <v>#DIV/0!</v>
      </c>
      <c r="LE56" s="24" t="e">
        <f>LE40-#REF!</f>
        <v>#DIV/0!</v>
      </c>
      <c r="LF56" s="24" t="e">
        <f>LF40-#REF!</f>
        <v>#DIV/0!</v>
      </c>
      <c r="LG56" s="24" t="e">
        <f>LG40-#REF!</f>
        <v>#DIV/0!</v>
      </c>
      <c r="LH56" s="24" t="e">
        <f t="shared" si="75"/>
        <v>#DIV/0!</v>
      </c>
      <c r="LI56" s="24" t="e">
        <f>LI40-#REF!</f>
        <v>#DIV/0!</v>
      </c>
      <c r="LJ56" s="24" t="e">
        <f t="shared" si="76"/>
        <v>#DIV/0!</v>
      </c>
      <c r="LK56" s="24" t="e">
        <f>LK40-#REF!</f>
        <v>#DIV/0!</v>
      </c>
      <c r="LL56" s="24" t="e">
        <f>LL40-#REF!</f>
        <v>#DIV/0!</v>
      </c>
      <c r="LM56" s="24" t="e">
        <f t="shared" si="77"/>
        <v>#DIV/0!</v>
      </c>
      <c r="LN56" s="24" t="e">
        <f>LN40-#REF!</f>
        <v>#DIV/0!</v>
      </c>
      <c r="LO56" s="24" t="e">
        <f t="shared" si="78"/>
        <v>#DIV/0!</v>
      </c>
      <c r="LP56" s="24" t="e">
        <f>LP40-#REF!</f>
        <v>#DIV/0!</v>
      </c>
      <c r="LQ56" s="24" t="e">
        <f t="shared" si="79"/>
        <v>#DIV/0!</v>
      </c>
      <c r="LR56" s="24" t="e">
        <f>LR40-#REF!</f>
        <v>#DIV/0!</v>
      </c>
      <c r="LS56" s="24" t="e">
        <f t="shared" si="80"/>
        <v>#DIV/0!</v>
      </c>
      <c r="LT56" s="24" t="e">
        <f>LT40-#REF!</f>
        <v>#DIV/0!</v>
      </c>
      <c r="LU56" s="24" t="e">
        <f t="shared" si="81"/>
        <v>#DIV/0!</v>
      </c>
      <c r="LV56" s="24" t="e">
        <f>LV40-#REF!</f>
        <v>#DIV/0!</v>
      </c>
      <c r="LW56" s="24" t="e">
        <f t="shared" si="82"/>
        <v>#DIV/0!</v>
      </c>
      <c r="LX56" s="24" t="e">
        <f>LX40-#REF!</f>
        <v>#DIV/0!</v>
      </c>
      <c r="LY56" s="24" t="e">
        <f t="shared" si="83"/>
        <v>#DIV/0!</v>
      </c>
      <c r="LZ56" s="24" t="e">
        <f>LZ40-#REF!</f>
        <v>#DIV/0!</v>
      </c>
      <c r="MA56" s="24" t="e">
        <f t="shared" si="84"/>
        <v>#DIV/0!</v>
      </c>
      <c r="MB56" s="24" t="e">
        <f>MB40-#REF!</f>
        <v>#DIV/0!</v>
      </c>
      <c r="MC56" s="24" t="e">
        <f t="shared" si="85"/>
        <v>#DIV/0!</v>
      </c>
      <c r="MD56" s="24" t="e">
        <f>MD40-#REF!</f>
        <v>#DIV/0!</v>
      </c>
      <c r="ME56" s="24" t="e">
        <f t="shared" si="86"/>
        <v>#DIV/0!</v>
      </c>
      <c r="MF56" s="24" t="e">
        <f>MF40-#REF!</f>
        <v>#DIV/0!</v>
      </c>
      <c r="MG56" s="24" t="e">
        <f t="shared" si="87"/>
        <v>#DIV/0!</v>
      </c>
      <c r="MH56" s="24" t="e">
        <f>MH40-#REF!</f>
        <v>#DIV/0!</v>
      </c>
      <c r="MI56" s="24" t="e">
        <f t="shared" si="88"/>
        <v>#DIV/0!</v>
      </c>
      <c r="MJ56" s="24" t="e">
        <f>MJ40-#REF!</f>
        <v>#DIV/0!</v>
      </c>
      <c r="MK56" s="24" t="e">
        <f t="shared" si="89"/>
        <v>#DIV/0!</v>
      </c>
      <c r="ML56" s="24" t="e">
        <f>ML40-#REF!</f>
        <v>#DIV/0!</v>
      </c>
      <c r="MM56" s="24" t="e">
        <f t="shared" si="90"/>
        <v>#DIV/0!</v>
      </c>
      <c r="MN56" s="24" t="e">
        <f>MN40-#REF!</f>
        <v>#DIV/0!</v>
      </c>
      <c r="MO56" s="24" t="e">
        <f t="shared" si="91"/>
        <v>#DIV/0!</v>
      </c>
      <c r="MP56" s="24" t="e">
        <f>MP40-#REF!</f>
        <v>#DIV/0!</v>
      </c>
      <c r="MQ56" s="24" t="e">
        <f t="shared" si="92"/>
        <v>#DIV/0!</v>
      </c>
      <c r="MR56" s="24" t="e">
        <f>MR40-#REF!</f>
        <v>#DIV/0!</v>
      </c>
      <c r="MS56" s="24" t="e">
        <f t="shared" si="93"/>
        <v>#DIV/0!</v>
      </c>
      <c r="MT56" s="24" t="e">
        <f>MT40-#REF!</f>
        <v>#DIV/0!</v>
      </c>
      <c r="MU56" s="24" t="e">
        <f t="shared" si="94"/>
        <v>#DIV/0!</v>
      </c>
      <c r="MV56" s="24" t="e">
        <f>MV40-#REF!</f>
        <v>#DIV/0!</v>
      </c>
      <c r="MW56" s="24" t="e">
        <f t="shared" si="95"/>
        <v>#DIV/0!</v>
      </c>
      <c r="MX56" s="24" t="e">
        <f>MX40-#REF!</f>
        <v>#DIV/0!</v>
      </c>
      <c r="MY56" s="24" t="e">
        <f t="shared" si="96"/>
        <v>#DIV/0!</v>
      </c>
      <c r="MZ56" s="24" t="e">
        <f>MZ40-#REF!</f>
        <v>#DIV/0!</v>
      </c>
      <c r="NA56" s="24" t="e">
        <f t="shared" si="97"/>
        <v>#DIV/0!</v>
      </c>
      <c r="NB56" s="24" t="e">
        <f>NB40-#REF!</f>
        <v>#DIV/0!</v>
      </c>
      <c r="NC56" s="24" t="e">
        <f t="shared" si="98"/>
        <v>#DIV/0!</v>
      </c>
      <c r="ND56" s="24" t="e">
        <f>ND40-#REF!</f>
        <v>#DIV/0!</v>
      </c>
      <c r="NE56" s="24" t="e">
        <f t="shared" si="99"/>
        <v>#DIV/0!</v>
      </c>
      <c r="NF56" s="24" t="e">
        <f>NF40-#REF!</f>
        <v>#DIV/0!</v>
      </c>
      <c r="NG56" s="24" t="e">
        <f t="shared" si="100"/>
        <v>#DIV/0!</v>
      </c>
      <c r="NH56" s="24" t="e">
        <f>NH40-#REF!</f>
        <v>#DIV/0!</v>
      </c>
      <c r="NI56" s="24" t="e">
        <f t="shared" si="101"/>
        <v>#DIV/0!</v>
      </c>
      <c r="NJ56" s="24" t="e">
        <f>NJ40-#REF!</f>
        <v>#DIV/0!</v>
      </c>
      <c r="NK56" s="24" t="e">
        <f t="shared" si="102"/>
        <v>#DIV/0!</v>
      </c>
      <c r="NL56" s="24" t="e">
        <f>NL40-#REF!</f>
        <v>#DIV/0!</v>
      </c>
      <c r="NM56" s="24" t="e">
        <f t="shared" si="103"/>
        <v>#DIV/0!</v>
      </c>
      <c r="NN56" s="24" t="e">
        <f>NN40-#REF!</f>
        <v>#DIV/0!</v>
      </c>
      <c r="NO56" s="24" t="e">
        <f t="shared" si="104"/>
        <v>#DIV/0!</v>
      </c>
      <c r="NP56" s="24" t="e">
        <f>NP40-#REF!</f>
        <v>#DIV/0!</v>
      </c>
      <c r="NQ56" s="24" t="e">
        <f t="shared" si="105"/>
        <v>#DIV/0!</v>
      </c>
      <c r="NR56" s="24" t="e">
        <f>NR40-#REF!</f>
        <v>#DIV/0!</v>
      </c>
      <c r="NS56" s="24" t="e">
        <f t="shared" si="106"/>
        <v>#DIV/0!</v>
      </c>
      <c r="NT56" s="24" t="e">
        <f>NT40-#REF!</f>
        <v>#DIV/0!</v>
      </c>
      <c r="NU56" s="24" t="e">
        <f t="shared" si="107"/>
        <v>#DIV/0!</v>
      </c>
      <c r="NV56" s="24" t="e">
        <f>NV40-#REF!</f>
        <v>#DIV/0!</v>
      </c>
      <c r="NW56" s="24" t="e">
        <f t="shared" si="108"/>
        <v>#DIV/0!</v>
      </c>
      <c r="NX56" s="24" t="e">
        <f>NX40-#REF!</f>
        <v>#DIV/0!</v>
      </c>
      <c r="NY56" s="24" t="e">
        <f t="shared" si="109"/>
        <v>#DIV/0!</v>
      </c>
      <c r="NZ56" s="24" t="e">
        <f>NZ40-#REF!</f>
        <v>#DIV/0!</v>
      </c>
      <c r="OA56" s="24" t="e">
        <f t="shared" si="110"/>
        <v>#DIV/0!</v>
      </c>
      <c r="OB56" s="24" t="e">
        <f>OB40-#REF!</f>
        <v>#DIV/0!</v>
      </c>
      <c r="OC56" s="24" t="e">
        <f t="shared" si="111"/>
        <v>#DIV/0!</v>
      </c>
      <c r="OD56" s="24" t="e">
        <f>OD40-#REF!</f>
        <v>#DIV/0!</v>
      </c>
      <c r="OE56" s="24" t="e">
        <f t="shared" si="112"/>
        <v>#DIV/0!</v>
      </c>
      <c r="OF56" s="24" t="e">
        <f>OF40-#REF!</f>
        <v>#DIV/0!</v>
      </c>
      <c r="OG56" s="24" t="e">
        <f t="shared" si="113"/>
        <v>#DIV/0!</v>
      </c>
      <c r="OH56" s="24" t="e">
        <f>OH40-#REF!</f>
        <v>#DIV/0!</v>
      </c>
      <c r="OI56" s="24" t="e">
        <f t="shared" si="114"/>
        <v>#DIV/0!</v>
      </c>
      <c r="OJ56" s="24" t="e">
        <f>OJ40-#REF!</f>
        <v>#DIV/0!</v>
      </c>
      <c r="OK56" s="24" t="e">
        <f t="shared" si="115"/>
        <v>#DIV/0!</v>
      </c>
      <c r="OL56" s="24" t="e">
        <f>OL40-#REF!</f>
        <v>#DIV/0!</v>
      </c>
      <c r="OM56" s="24" t="e">
        <f t="shared" si="116"/>
        <v>#DIV/0!</v>
      </c>
      <c r="ON56" s="24" t="e">
        <f>ON40-#REF!</f>
        <v>#DIV/0!</v>
      </c>
      <c r="OO56" s="24" t="e">
        <f t="shared" si="117"/>
        <v>#DIV/0!</v>
      </c>
      <c r="OP56" s="24" t="e">
        <f>OP40-#REF!</f>
        <v>#DIV/0!</v>
      </c>
      <c r="OQ56" s="24" t="e">
        <f t="shared" si="118"/>
        <v>#DIV/0!</v>
      </c>
      <c r="OR56" s="24" t="e">
        <f>OR40-#REF!</f>
        <v>#DIV/0!</v>
      </c>
      <c r="OS56" s="24" t="e">
        <f t="shared" si="119"/>
        <v>#DIV/0!</v>
      </c>
      <c r="OT56" s="24" t="e">
        <f>OT40-#REF!</f>
        <v>#DIV/0!</v>
      </c>
      <c r="OU56" s="24" t="e">
        <f t="shared" si="120"/>
        <v>#DIV/0!</v>
      </c>
      <c r="OV56" s="24" t="e">
        <f>OV40-#REF!</f>
        <v>#DIV/0!</v>
      </c>
      <c r="OW56" s="24" t="e">
        <f t="shared" si="121"/>
        <v>#DIV/0!</v>
      </c>
      <c r="OX56" s="24" t="e">
        <f>OX40-#REF!</f>
        <v>#DIV/0!</v>
      </c>
      <c r="OY56" s="24" t="e">
        <f t="shared" si="122"/>
        <v>#DIV/0!</v>
      </c>
      <c r="OZ56" s="24" t="e">
        <f>OZ40-#REF!</f>
        <v>#DIV/0!</v>
      </c>
      <c r="PA56" s="24" t="e">
        <f t="shared" si="123"/>
        <v>#DIV/0!</v>
      </c>
      <c r="PB56" s="24" t="e">
        <f>PB40-#REF!</f>
        <v>#DIV/0!</v>
      </c>
      <c r="PC56" s="24" t="e">
        <f t="shared" si="124"/>
        <v>#DIV/0!</v>
      </c>
      <c r="PD56" s="24" t="e">
        <f>PD40-#REF!</f>
        <v>#DIV/0!</v>
      </c>
      <c r="PE56" s="24" t="e">
        <f t="shared" si="125"/>
        <v>#DIV/0!</v>
      </c>
      <c r="PF56" s="24" t="e">
        <f>PF40-#REF!</f>
        <v>#DIV/0!</v>
      </c>
      <c r="PG56" s="24" t="e">
        <f t="shared" si="126"/>
        <v>#DIV/0!</v>
      </c>
      <c r="PH56" s="24" t="e">
        <f>PH40-#REF!</f>
        <v>#DIV/0!</v>
      </c>
      <c r="PI56" s="24" t="e">
        <f t="shared" si="127"/>
        <v>#DIV/0!</v>
      </c>
      <c r="PJ56" s="24" t="e">
        <f>PJ40-#REF!</f>
        <v>#DIV/0!</v>
      </c>
      <c r="PK56" s="24" t="e">
        <f t="shared" si="128"/>
        <v>#DIV/0!</v>
      </c>
      <c r="PL56" s="24" t="e">
        <f>PL40-#REF!</f>
        <v>#DIV/0!</v>
      </c>
      <c r="PM56" s="24" t="e">
        <f t="shared" si="129"/>
        <v>#DIV/0!</v>
      </c>
      <c r="PN56" s="24" t="e">
        <f>PN40-#REF!</f>
        <v>#DIV/0!</v>
      </c>
      <c r="PO56" s="24" t="e">
        <f t="shared" si="130"/>
        <v>#DIV/0!</v>
      </c>
      <c r="PP56" s="24" t="e">
        <f>PP40-#REF!</f>
        <v>#DIV/0!</v>
      </c>
      <c r="PQ56" s="24" t="e">
        <f t="shared" si="131"/>
        <v>#DIV/0!</v>
      </c>
      <c r="PR56" s="24" t="e">
        <f>PR40-#REF!</f>
        <v>#DIV/0!</v>
      </c>
      <c r="PS56" s="24" t="e">
        <f t="shared" si="132"/>
        <v>#DIV/0!</v>
      </c>
      <c r="PT56" s="24" t="e">
        <f>PT40-#REF!</f>
        <v>#DIV/0!</v>
      </c>
      <c r="PU56" s="24" t="e">
        <f t="shared" si="133"/>
        <v>#DIV/0!</v>
      </c>
      <c r="PV56" s="24" t="e">
        <f>PV40-#REF!</f>
        <v>#DIV/0!</v>
      </c>
      <c r="PW56" s="24" t="e">
        <f t="shared" si="134"/>
        <v>#DIV/0!</v>
      </c>
      <c r="PX56" s="24" t="e">
        <f>PX40-#REF!</f>
        <v>#DIV/0!</v>
      </c>
      <c r="PY56" s="24" t="e">
        <f t="shared" si="135"/>
        <v>#DIV/0!</v>
      </c>
      <c r="PZ56" s="24" t="e">
        <f>PZ40-#REF!</f>
        <v>#DIV/0!</v>
      </c>
      <c r="QA56" s="24" t="e">
        <f t="shared" si="136"/>
        <v>#DIV/0!</v>
      </c>
      <c r="QB56" s="24" t="e">
        <f>QB40-#REF!</f>
        <v>#DIV/0!</v>
      </c>
      <c r="QC56" s="24" t="e">
        <f t="shared" si="137"/>
        <v>#DIV/0!</v>
      </c>
      <c r="QD56" s="24" t="e">
        <f>QD40-#REF!</f>
        <v>#DIV/0!</v>
      </c>
      <c r="QE56" s="24" t="e">
        <f t="shared" si="138"/>
        <v>#DIV/0!</v>
      </c>
      <c r="QF56" s="24" t="e">
        <f>QF40-#REF!</f>
        <v>#DIV/0!</v>
      </c>
      <c r="QG56" s="24" t="e">
        <f t="shared" si="139"/>
        <v>#DIV/0!</v>
      </c>
      <c r="QH56" s="24" t="e">
        <f>QH40-#REF!</f>
        <v>#DIV/0!</v>
      </c>
      <c r="QI56" s="24" t="e">
        <f t="shared" si="140"/>
        <v>#DIV/0!</v>
      </c>
      <c r="QJ56" s="24" t="e">
        <f>QJ40-#REF!</f>
        <v>#DIV/0!</v>
      </c>
      <c r="QK56" s="24" t="e">
        <f t="shared" si="141"/>
        <v>#DIV/0!</v>
      </c>
      <c r="QL56" s="24" t="e">
        <f>QL40-#REF!</f>
        <v>#DIV/0!</v>
      </c>
      <c r="QM56" s="24" t="e">
        <f t="shared" si="142"/>
        <v>#DIV/0!</v>
      </c>
      <c r="QN56" s="24" t="e">
        <f>QN40-#REF!</f>
        <v>#DIV/0!</v>
      </c>
      <c r="QO56" s="24" t="e">
        <f t="shared" si="143"/>
        <v>#DIV/0!</v>
      </c>
      <c r="QP56" s="24" t="e">
        <f>QP40-#REF!</f>
        <v>#DIV/0!</v>
      </c>
      <c r="QQ56" s="24" t="e">
        <f t="shared" si="144"/>
        <v>#DIV/0!</v>
      </c>
      <c r="QR56" s="24" t="e">
        <f>QR40-#REF!</f>
        <v>#DIV/0!</v>
      </c>
      <c r="QS56" s="24" t="e">
        <f t="shared" si="145"/>
        <v>#DIV/0!</v>
      </c>
      <c r="QT56" s="24" t="e">
        <f>QT40-#REF!</f>
        <v>#DIV/0!</v>
      </c>
      <c r="QU56" s="24" t="e">
        <f t="shared" si="146"/>
        <v>#DIV/0!</v>
      </c>
      <c r="QV56" s="24" t="e">
        <f>QV40-#REF!</f>
        <v>#DIV/0!</v>
      </c>
      <c r="QW56" s="24" t="e">
        <f t="shared" si="147"/>
        <v>#DIV/0!</v>
      </c>
      <c r="QX56" s="24" t="e">
        <f>QX40-#REF!</f>
        <v>#DIV/0!</v>
      </c>
      <c r="QY56" s="24" t="e">
        <f t="shared" si="148"/>
        <v>#DIV/0!</v>
      </c>
      <c r="QZ56" s="24" t="e">
        <f>QZ40-#REF!</f>
        <v>#DIV/0!</v>
      </c>
    </row>
    <row r="57" spans="1:468" x14ac:dyDescent="0.3">
      <c r="A57" s="7" t="s">
        <v>17</v>
      </c>
      <c r="B57" s="7" t="s">
        <v>18</v>
      </c>
      <c r="D57" s="22">
        <f t="shared" si="153"/>
        <v>0.55574426160694657</v>
      </c>
      <c r="E57" s="22">
        <f t="shared" si="153"/>
        <v>3.0872847424407155</v>
      </c>
      <c r="F57" s="22">
        <f t="shared" si="153"/>
        <v>8.3919848416609284</v>
      </c>
      <c r="G57" s="22">
        <f t="shared" si="153"/>
        <v>-0.86611466292140449</v>
      </c>
      <c r="H57" s="22">
        <f t="shared" si="153"/>
        <v>1.502285026082177</v>
      </c>
      <c r="I57" s="22">
        <f t="shared" si="153"/>
        <v>-3.2451664247927283</v>
      </c>
      <c r="J57" s="22">
        <f t="shared" si="153"/>
        <v>-0.13212379425067411</v>
      </c>
      <c r="K57" s="22">
        <f t="shared" si="153"/>
        <v>7.0822808079215065</v>
      </c>
      <c r="L57" s="22">
        <f t="shared" si="153"/>
        <v>-9.3915153985465167</v>
      </c>
      <c r="M57" s="26">
        <f t="shared" si="153"/>
        <v>-14.556236943190243</v>
      </c>
      <c r="N57" s="26">
        <f t="shared" si="153"/>
        <v>-35.65843731591076</v>
      </c>
      <c r="O57" s="24">
        <f t="shared" si="153"/>
        <v>0.25876143085292824</v>
      </c>
      <c r="P57" s="24">
        <f t="shared" si="153"/>
        <v>-2.5890775309608216</v>
      </c>
      <c r="Q57" s="24">
        <f t="shared" si="153"/>
        <v>-14.156495505819521</v>
      </c>
      <c r="R57" s="24">
        <f t="shared" si="153"/>
        <v>-14.563382756500118</v>
      </c>
      <c r="S57" s="24">
        <f t="shared" si="153"/>
        <v>-8.0608767370566738</v>
      </c>
      <c r="T57" s="25">
        <f t="shared" si="153"/>
        <v>-3.4972211485918479</v>
      </c>
      <c r="U57" s="24">
        <f t="shared" si="153"/>
        <v>8.6845187570240796</v>
      </c>
      <c r="V57" s="24">
        <f t="shared" si="153"/>
        <v>18.384389437659252</v>
      </c>
      <c r="W57" s="24">
        <f t="shared" si="153"/>
        <v>11.766898114913602</v>
      </c>
      <c r="X57" s="24">
        <f t="shared" si="153"/>
        <v>4.2113543675916389</v>
      </c>
      <c r="Y57" s="24">
        <f t="shared" si="153"/>
        <v>-17.772523292630353</v>
      </c>
      <c r="Z57" s="24">
        <f t="shared" si="153"/>
        <v>-3.1377905653157541</v>
      </c>
      <c r="AA57" s="24">
        <f t="shared" si="153"/>
        <v>-6.9210597260005216</v>
      </c>
      <c r="AB57" s="24">
        <f t="shared" si="153"/>
        <v>-9.9502487562189117</v>
      </c>
      <c r="AC57" s="24">
        <f t="shared" si="153"/>
        <v>4.4339536646564284</v>
      </c>
      <c r="AD57" s="24">
        <f t="shared" si="153"/>
        <v>-5.3682357426387171</v>
      </c>
      <c r="AE57" s="24">
        <f t="shared" si="153"/>
        <v>-6.3113886780299708</v>
      </c>
      <c r="AF57" s="24">
        <f t="shared" si="153"/>
        <v>15.761913073834762</v>
      </c>
      <c r="AG57" s="24">
        <f t="shared" si="153"/>
        <v>-5.6674724684394278</v>
      </c>
      <c r="AH57" s="24">
        <f t="shared" si="153"/>
        <v>-1.3286741160868587E-2</v>
      </c>
      <c r="AI57" s="24">
        <f t="shared" si="153"/>
        <v>-9.9311998597415823</v>
      </c>
      <c r="AJ57" s="24">
        <f t="shared" si="153"/>
        <v>-0.93659962935782914</v>
      </c>
      <c r="AK57" s="24">
        <f t="shared" si="153"/>
        <v>8.7111380161411489</v>
      </c>
      <c r="AL57" s="24">
        <f t="shared" si="153"/>
        <v>-5.1884834352827056</v>
      </c>
      <c r="AM57" s="24">
        <f t="shared" si="153"/>
        <v>12.800896081840165</v>
      </c>
      <c r="AN57" s="24">
        <f t="shared" si="153"/>
        <v>-28.936834770474661</v>
      </c>
      <c r="AO57" s="24">
        <f t="shared" si="153"/>
        <v>-21.191681502876236</v>
      </c>
      <c r="AP57" s="24">
        <f t="shared" si="153"/>
        <v>-11.172804686597374</v>
      </c>
      <c r="AQ57" s="24">
        <f t="shared" si="153"/>
        <v>-18.81136163585893</v>
      </c>
      <c r="AR57" s="24">
        <f t="shared" si="153"/>
        <v>2.2756377851920888</v>
      </c>
      <c r="AS57" s="24">
        <f t="shared" si="153"/>
        <v>-16.525232207200133</v>
      </c>
      <c r="AT57" s="24">
        <f t="shared" si="153"/>
        <v>7.4142340152191082</v>
      </c>
      <c r="AU57" s="24">
        <f t="shared" si="153"/>
        <v>-5.6116932342262089</v>
      </c>
      <c r="AV57" s="24">
        <f t="shared" si="153"/>
        <v>-12.486932878337143</v>
      </c>
      <c r="AW57" s="24">
        <f t="shared" si="153"/>
        <v>7.7280443134101233</v>
      </c>
      <c r="AX57" s="24">
        <f t="shared" si="153"/>
        <v>-21.266237581544601</v>
      </c>
      <c r="AY57" s="24">
        <f t="shared" si="153"/>
        <v>-4.5805747821216301</v>
      </c>
      <c r="AZ57" s="24">
        <f t="shared" si="153"/>
        <v>-42.283162743053026</v>
      </c>
      <c r="BA57" s="24">
        <f t="shared" si="153"/>
        <v>-1.4891607774767408</v>
      </c>
      <c r="BB57" s="24">
        <f t="shared" si="153"/>
        <v>-7.1618683841605844</v>
      </c>
      <c r="BC57" s="24">
        <f t="shared" si="153"/>
        <v>-12.049152916230923</v>
      </c>
      <c r="BD57" s="24">
        <f t="shared" si="153"/>
        <v>6.0941229922426601</v>
      </c>
      <c r="BE57" s="24">
        <f t="shared" si="153"/>
        <v>3.5935502241236463</v>
      </c>
      <c r="BF57" s="24">
        <f t="shared" si="153"/>
        <v>1.415411508927491</v>
      </c>
      <c r="BG57" s="24">
        <f t="shared" si="153"/>
        <v>-8.8987943767306206</v>
      </c>
      <c r="BH57" s="24">
        <f t="shared" si="153"/>
        <v>1.0461910785331838</v>
      </c>
      <c r="BI57" s="24">
        <f t="shared" si="153"/>
        <v>-21.4384132657392</v>
      </c>
      <c r="BJ57" s="24">
        <f t="shared" si="153"/>
        <v>15.276067788517821</v>
      </c>
      <c r="BK57" s="24">
        <f t="shared" si="153"/>
        <v>2.1882244270298088</v>
      </c>
      <c r="BL57" s="24">
        <f t="shared" si="153"/>
        <v>8.4103026207103539</v>
      </c>
      <c r="BM57" s="24">
        <f t="shared" si="153"/>
        <v>1.0811645686925431</v>
      </c>
      <c r="BN57" s="24">
        <f t="shared" si="153"/>
        <v>6.6584211358374432</v>
      </c>
      <c r="BO57" s="24">
        <f t="shared" ref="BO57" si="157">BO41-BN41</f>
        <v>2.0620924037842769</v>
      </c>
      <c r="BP57" s="24">
        <f t="shared" si="154"/>
        <v>2.3009093414163999</v>
      </c>
      <c r="BQ57" s="24">
        <f t="shared" si="154"/>
        <v>1.7174256206571954</v>
      </c>
      <c r="BR57" s="24">
        <f t="shared" si="154"/>
        <v>5.1604430822328595</v>
      </c>
      <c r="BS57" s="24">
        <f t="shared" si="154"/>
        <v>8.8337189516079206</v>
      </c>
      <c r="BT57" s="24">
        <f t="shared" si="154"/>
        <v>12.287708558844429</v>
      </c>
      <c r="BU57" s="24">
        <f t="shared" si="154"/>
        <v>4.2796651746964471</v>
      </c>
      <c r="BV57" s="24">
        <f t="shared" si="154"/>
        <v>6.9598017635255474</v>
      </c>
      <c r="BW57" s="24">
        <f t="shared" si="154"/>
        <v>-1.3333875498537964</v>
      </c>
      <c r="BX57" s="24">
        <f t="shared" si="154"/>
        <v>-6.992236871977866</v>
      </c>
      <c r="BY57" s="24">
        <f t="shared" si="154"/>
        <v>3.0939005714069481</v>
      </c>
      <c r="BZ57" s="24">
        <f t="shared" si="154"/>
        <v>4.1570614663592096</v>
      </c>
      <c r="CA57" s="24">
        <f t="shared" si="154"/>
        <v>2.3606294088734785</v>
      </c>
      <c r="CB57" s="24">
        <f t="shared" si="154"/>
        <v>4.3259473144603362</v>
      </c>
      <c r="CC57" s="24">
        <f t="shared" si="154"/>
        <v>0.91316267037336729</v>
      </c>
      <c r="CD57" s="24">
        <f t="shared" si="154"/>
        <v>3.6469333556387937</v>
      </c>
      <c r="CE57" s="24">
        <f t="shared" si="154"/>
        <v>1.2509767089446768</v>
      </c>
      <c r="CF57" s="24">
        <f t="shared" si="154"/>
        <v>-19.119173693212019</v>
      </c>
      <c r="CG57" s="24">
        <f t="shared" si="154"/>
        <v>0.50924326270262554</v>
      </c>
      <c r="CH57" s="24">
        <f t="shared" si="154"/>
        <v>-11.545711592836938</v>
      </c>
      <c r="CI57" s="24">
        <f t="shared" si="154"/>
        <v>-5.2182163187856077</v>
      </c>
      <c r="CJ57" s="24">
        <f t="shared" si="154"/>
        <v>2.6263218795774037</v>
      </c>
      <c r="CK57" s="24">
        <f t="shared" si="154"/>
        <v>-6.319925448221511</v>
      </c>
      <c r="CL57" s="24">
        <f t="shared" si="154"/>
        <v>-1.7114095743265807</v>
      </c>
      <c r="CM57" s="24">
        <f t="shared" si="154"/>
        <v>-0.12443408964566061</v>
      </c>
      <c r="CN57" s="24">
        <f t="shared" si="154"/>
        <v>0.89775736003230122</v>
      </c>
      <c r="CO57" s="24">
        <f t="shared" si="154"/>
        <v>-9.1999526985644025</v>
      </c>
      <c r="CP57" s="24">
        <f t="shared" si="154"/>
        <v>3.8407334146488665</v>
      </c>
      <c r="CQ57" s="24">
        <f t="shared" si="154"/>
        <v>1.4520097257595808</v>
      </c>
      <c r="CR57" s="24">
        <f t="shared" si="154"/>
        <v>-1.7043495216446445</v>
      </c>
      <c r="CS57" s="24">
        <f t="shared" si="154"/>
        <v>-2.3448025350975286</v>
      </c>
      <c r="CT57" s="24">
        <f t="shared" si="154"/>
        <v>-1.4969337003235523</v>
      </c>
      <c r="CU57" s="24">
        <f t="shared" si="154"/>
        <v>-4.3517150054681224</v>
      </c>
      <c r="CV57" s="24">
        <f t="shared" si="154"/>
        <v>-1.0906894083846055</v>
      </c>
      <c r="CW57" s="24">
        <f t="shared" si="154"/>
        <v>5.4791249547987491</v>
      </c>
      <c r="CX57" s="24">
        <f t="shared" si="154"/>
        <v>6.0089052080695637</v>
      </c>
      <c r="CY57" s="24">
        <f t="shared" si="154"/>
        <v>7.3779896804355758</v>
      </c>
      <c r="CZ57" s="24">
        <f t="shared" si="154"/>
        <v>4.9361898507249862</v>
      </c>
      <c r="DA57" s="24">
        <f t="shared" si="154"/>
        <v>-0.69979626184772314</v>
      </c>
      <c r="DB57" s="24">
        <f t="shared" si="154"/>
        <v>3.0717639168343567</v>
      </c>
      <c r="DC57" s="24">
        <f t="shared" si="154"/>
        <v>4.3185550082101827</v>
      </c>
      <c r="DD57" s="24">
        <f t="shared" si="154"/>
        <v>2.1476104053236895</v>
      </c>
      <c r="DE57" s="24">
        <f t="shared" si="154"/>
        <v>5.4640417838488702</v>
      </c>
      <c r="DF57" s="24">
        <f t="shared" si="154"/>
        <v>-0.67935278863353687</v>
      </c>
      <c r="DG57" s="24">
        <f t="shared" si="154"/>
        <v>2.4793807074339611</v>
      </c>
      <c r="DH57" s="24">
        <f t="shared" si="154"/>
        <v>0.86061093097350749</v>
      </c>
      <c r="DI57" s="24">
        <f t="shared" si="154"/>
        <v>1.1303409783781717</v>
      </c>
      <c r="DJ57" s="24">
        <f t="shared" si="154"/>
        <v>-2.5583187653903678</v>
      </c>
      <c r="DK57" s="24">
        <f t="shared" si="154"/>
        <v>2.759488952535321</v>
      </c>
      <c r="DL57" s="24">
        <f t="shared" si="154"/>
        <v>1.8798405895179258</v>
      </c>
      <c r="DM57" s="24">
        <f t="shared" si="154"/>
        <v>0.67214339059000849</v>
      </c>
      <c r="DN57" s="24">
        <f t="shared" si="154"/>
        <v>3.7914780943081041</v>
      </c>
      <c r="DO57" s="24">
        <f t="shared" si="154"/>
        <v>-2.540544561821207</v>
      </c>
      <c r="DP57" s="24">
        <f t="shared" si="154"/>
        <v>-0.45926956012579012</v>
      </c>
      <c r="DQ57" s="24">
        <f t="shared" si="154"/>
        <v>-3.741376975764183</v>
      </c>
      <c r="DR57" s="24">
        <f t="shared" si="154"/>
        <v>1.3279019964788858</v>
      </c>
      <c r="DS57" s="24">
        <f t="shared" si="154"/>
        <v>0.12975109874332702</v>
      </c>
      <c r="DT57" s="24">
        <f t="shared" si="154"/>
        <v>5.5949668794502259</v>
      </c>
      <c r="DU57" s="24">
        <f t="shared" si="154"/>
        <v>6.9094676517727294</v>
      </c>
      <c r="DV57" s="24">
        <f t="shared" si="154"/>
        <v>2.8420513074578366</v>
      </c>
      <c r="DW57" s="24">
        <f t="shared" si="154"/>
        <v>2.7265008213045121</v>
      </c>
      <c r="DX57" s="24">
        <f t="shared" si="154"/>
        <v>3.0418523264411306</v>
      </c>
      <c r="DY57" s="24">
        <f t="shared" si="154"/>
        <v>10.081380991947299</v>
      </c>
      <c r="DZ57" s="24">
        <f t="shared" si="154"/>
        <v>5.7288956878945783</v>
      </c>
      <c r="EA57" s="24">
        <f t="shared" ref="EA57" si="158">EA41-DZ41</f>
        <v>-0.16698229594760505</v>
      </c>
      <c r="EB57" s="24">
        <f t="shared" si="155"/>
        <v>1.1551245884377295</v>
      </c>
      <c r="EC57" s="24">
        <f t="shared" si="155"/>
        <v>-3.6030222365625377</v>
      </c>
      <c r="ED57" s="24">
        <f t="shared" si="155"/>
        <v>-2.1485693514048307</v>
      </c>
      <c r="EE57" s="24">
        <f t="shared" si="155"/>
        <v>-3.2622405056791877</v>
      </c>
      <c r="EF57" s="24">
        <f t="shared" si="155"/>
        <v>-3.8424591738713616</v>
      </c>
      <c r="EG57" s="24">
        <f t="shared" si="155"/>
        <v>1.0397563531569176</v>
      </c>
      <c r="EH57" s="24">
        <f t="shared" si="155"/>
        <v>-4.4312398797131891</v>
      </c>
      <c r="EI57" s="24">
        <f t="shared" si="155"/>
        <v>3.1603790979828545</v>
      </c>
      <c r="EJ57" s="24">
        <f t="shared" si="155"/>
        <v>5.9910842519537937</v>
      </c>
      <c r="EK57" s="24">
        <f t="shared" si="155"/>
        <v>3.670751496838534</v>
      </c>
      <c r="EL57" s="24">
        <f t="shared" si="155"/>
        <v>0.79435500908437007</v>
      </c>
      <c r="EM57" s="24">
        <f t="shared" si="155"/>
        <v>1.8626498218334291</v>
      </c>
      <c r="EN57" s="24">
        <f t="shared" si="155"/>
        <v>-3.4320034320033983</v>
      </c>
      <c r="EO57" s="24">
        <f t="shared" si="155"/>
        <v>5.2336598803201468</v>
      </c>
      <c r="EP57" s="24">
        <f t="shared" si="155"/>
        <v>12.127028683806884</v>
      </c>
      <c r="EQ57" s="24">
        <f t="shared" si="155"/>
        <v>3.6515145704470342</v>
      </c>
      <c r="ER57" s="24">
        <f t="shared" si="155"/>
        <v>5.1085195510340782</v>
      </c>
      <c r="ES57" s="24">
        <f t="shared" si="155"/>
        <v>9.6966212823555225</v>
      </c>
      <c r="ET57" s="24">
        <f t="shared" si="155"/>
        <v>2.1726327637348959</v>
      </c>
      <c r="EU57" s="24">
        <f t="shared" si="155"/>
        <v>-5.2078684778922479</v>
      </c>
      <c r="EV57" s="24">
        <f t="shared" si="155"/>
        <v>-3.6144256930982692</v>
      </c>
      <c r="EW57" s="24">
        <f t="shared" si="155"/>
        <v>4.0689149883310165</v>
      </c>
      <c r="EX57" s="24">
        <f t="shared" si="155"/>
        <v>-2.0268163392579481</v>
      </c>
      <c r="EY57" s="24">
        <f t="shared" si="155"/>
        <v>-4.6040515653775174</v>
      </c>
      <c r="EZ57" s="24">
        <f t="shared" si="155"/>
        <v>-2.7599400186320509</v>
      </c>
      <c r="FA57" s="24">
        <f t="shared" si="155"/>
        <v>-7.9513237313057061</v>
      </c>
      <c r="FB57" s="24">
        <f t="shared" si="155"/>
        <v>7.7597597597598451</v>
      </c>
      <c r="FC57" s="24">
        <f t="shared" si="155"/>
        <v>-10.130295763389427</v>
      </c>
      <c r="FD57" s="24">
        <f t="shared" si="155"/>
        <v>-2.5320343180396776E-2</v>
      </c>
      <c r="FE57" s="24">
        <f t="shared" si="155"/>
        <v>-15.43884361437938</v>
      </c>
      <c r="FF57" s="24">
        <f t="shared" si="155"/>
        <v>-4.8934629843648736</v>
      </c>
      <c r="FG57" s="24">
        <f t="shared" si="155"/>
        <v>-7.1924700409037996</v>
      </c>
      <c r="FH57" s="24">
        <f t="shared" si="155"/>
        <v>1.6600273673618631</v>
      </c>
      <c r="FI57" s="24">
        <f t="shared" si="155"/>
        <v>2.508774651437875</v>
      </c>
      <c r="FJ57" s="24">
        <f t="shared" si="155"/>
        <v>-8.5070629627684866</v>
      </c>
      <c r="FK57" s="24">
        <f t="shared" si="155"/>
        <v>-2.2541376868658745</v>
      </c>
      <c r="FL57" s="24">
        <f t="shared" si="155"/>
        <v>-4.8145949416506255</v>
      </c>
      <c r="FM57" s="24">
        <f t="shared" si="155"/>
        <v>-22.056675660310361</v>
      </c>
      <c r="FN57" s="24">
        <f t="shared" si="155"/>
        <v>-4.1958874274857862</v>
      </c>
      <c r="FO57" s="24">
        <f t="shared" si="155"/>
        <v>-31.094132343644674</v>
      </c>
      <c r="FP57" s="24">
        <f t="shared" si="155"/>
        <v>1.3869483777739333E-2</v>
      </c>
      <c r="FQ57" s="24">
        <f t="shared" si="155"/>
        <v>-13.374659528505617</v>
      </c>
      <c r="FR57" s="24">
        <f t="shared" si="155"/>
        <v>0.97073640119992888</v>
      </c>
      <c r="FS57" s="24">
        <f t="shared" si="155"/>
        <v>-18.211920529801318</v>
      </c>
      <c r="FT57" s="24">
        <f t="shared" si="155"/>
        <v>-9.2254709094821692</v>
      </c>
      <c r="FU57" s="24">
        <f t="shared" si="155"/>
        <v>-38.660793717683873</v>
      </c>
      <c r="FV57" s="24">
        <f t="shared" si="155"/>
        <v>-16.603960221150601</v>
      </c>
      <c r="FW57" s="24">
        <f t="shared" si="155"/>
        <v>1.7769248339521937</v>
      </c>
      <c r="FX57" s="24">
        <f t="shared" si="155"/>
        <v>-21.701834261433532</v>
      </c>
      <c r="FY57" s="24">
        <f t="shared" si="155"/>
        <v>-25.006474264058966</v>
      </c>
      <c r="FZ57" s="24">
        <f t="shared" si="155"/>
        <v>2.0914869650771379</v>
      </c>
      <c r="GA57" s="24">
        <f t="shared" si="155"/>
        <v>-8.2408685722076598</v>
      </c>
      <c r="GB57" s="24">
        <f t="shared" si="155"/>
        <v>-8.3355668721522989</v>
      </c>
      <c r="GC57" s="24">
        <f t="shared" si="155"/>
        <v>-9.4529495465533273</v>
      </c>
      <c r="GD57" s="24">
        <f t="shared" si="155"/>
        <v>-0.3294249417035644</v>
      </c>
      <c r="GE57" s="24">
        <f t="shared" si="155"/>
        <v>1.4231132675498657</v>
      </c>
      <c r="GF57" s="24">
        <f t="shared" si="155"/>
        <v>-6.3611369732948333</v>
      </c>
      <c r="GG57" s="24">
        <f t="shared" si="155"/>
        <v>-5.0731315162576038</v>
      </c>
      <c r="GH57" s="24">
        <f t="shared" si="155"/>
        <v>-4.4816925549125699</v>
      </c>
      <c r="GI57" s="24">
        <f t="shared" si="155"/>
        <v>-6.4205400095376035</v>
      </c>
      <c r="GJ57" s="24">
        <f t="shared" si="155"/>
        <v>-8.2345054703204141</v>
      </c>
      <c r="GK57" s="24">
        <f t="shared" si="155"/>
        <v>-1.3607175669931166</v>
      </c>
      <c r="GL57" s="24">
        <f t="shared" si="155"/>
        <v>-8.5719573009193937</v>
      </c>
      <c r="GM57" s="24">
        <f t="shared" ref="GM57" si="159">GM41-GL41</f>
        <v>-5.6273946360153673</v>
      </c>
      <c r="GN57" s="24">
        <f t="shared" si="156"/>
        <v>-4.4049254198896506</v>
      </c>
      <c r="GO57" s="24">
        <f t="shared" si="156"/>
        <v>-10.334763559150304</v>
      </c>
      <c r="GP57" s="24">
        <f t="shared" si="156"/>
        <v>-10.859375895302605</v>
      </c>
      <c r="GQ57" s="24">
        <f t="shared" si="156"/>
        <v>-1.0856319929101232</v>
      </c>
      <c r="GR57" s="24">
        <f t="shared" si="156"/>
        <v>-8.8539291685666512</v>
      </c>
      <c r="GS57" s="24">
        <f t="shared" si="156"/>
        <v>1.5717512055178986</v>
      </c>
      <c r="GT57" s="24">
        <f t="shared" si="156"/>
        <v>1.263006414541735</v>
      </c>
      <c r="GU57" s="24">
        <f t="shared" si="156"/>
        <v>4.5246459250941484</v>
      </c>
      <c r="GV57" s="24">
        <f t="shared" si="156"/>
        <v>-8.896727106673552E-2</v>
      </c>
      <c r="GW57" s="24">
        <f t="shared" si="156"/>
        <v>-3.6734964632181004</v>
      </c>
      <c r="GX57" s="24">
        <f t="shared" si="156"/>
        <v>21.59685863874347</v>
      </c>
      <c r="GY57" s="24">
        <f t="shared" si="156"/>
        <v>-7.7650236326806521</v>
      </c>
      <c r="GZ57" s="24">
        <f t="shared" si="156"/>
        <v>4.7670223002356238</v>
      </c>
      <c r="HA57" s="24">
        <f t="shared" si="156"/>
        <v>-2.7182057960015413</v>
      </c>
      <c r="HB57" s="24">
        <f t="shared" si="156"/>
        <v>-5.1002618178200123</v>
      </c>
      <c r="HC57" s="24">
        <f t="shared" si="156"/>
        <v>7.6849449379158159</v>
      </c>
      <c r="HD57" s="24">
        <f t="shared" si="156"/>
        <v>-0.59224037892073511</v>
      </c>
      <c r="HE57" s="24">
        <f t="shared" si="156"/>
        <v>-5.761330463676984</v>
      </c>
      <c r="HF57" s="24">
        <f t="shared" si="156"/>
        <v>-4.4320809806876582</v>
      </c>
      <c r="HG57" s="24">
        <f t="shared" si="156"/>
        <v>3.81945596192935</v>
      </c>
      <c r="HH57" s="24">
        <f t="shared" si="156"/>
        <v>-6.5903417477514949</v>
      </c>
      <c r="HI57" s="24">
        <f t="shared" si="156"/>
        <v>6.0084499669728757</v>
      </c>
      <c r="HJ57" s="24">
        <f t="shared" si="156"/>
        <v>-0.50249697571263141</v>
      </c>
      <c r="HK57" s="24">
        <f t="shared" si="156"/>
        <v>2.3873203525824351</v>
      </c>
      <c r="HL57" s="24">
        <f t="shared" si="156"/>
        <v>0.73027214458335266</v>
      </c>
      <c r="HM57" s="24">
        <f t="shared" si="156"/>
        <v>10.785604564406412</v>
      </c>
      <c r="HN57" s="24">
        <f t="shared" si="156"/>
        <v>2.4335507398835716</v>
      </c>
      <c r="HO57" s="24">
        <f t="shared" si="156"/>
        <v>-5.1546391752577279</v>
      </c>
      <c r="HP57" s="24">
        <f t="shared" si="156"/>
        <v>0.33134526176280588</v>
      </c>
      <c r="HQ57" s="24">
        <f t="shared" si="156"/>
        <v>-10.082522127936329</v>
      </c>
      <c r="HR57" s="24">
        <f t="shared" si="156"/>
        <v>-0.39767293084946687</v>
      </c>
      <c r="HS57" s="24">
        <f t="shared" si="156"/>
        <v>3.6286027139756243</v>
      </c>
      <c r="HT57" s="24">
        <f t="shared" si="156"/>
        <v>1.3442636461943493</v>
      </c>
      <c r="HU57" s="24">
        <f t="shared" si="156"/>
        <v>8.9200270039054317</v>
      </c>
      <c r="HV57" s="24">
        <f t="shared" si="156"/>
        <v>-1.2982014985688579</v>
      </c>
      <c r="HW57" s="24">
        <f t="shared" si="156"/>
        <v>5.2897416164672677</v>
      </c>
      <c r="HX57" s="24">
        <f t="shared" si="156"/>
        <v>0.32328106627551279</v>
      </c>
      <c r="HY57" s="24">
        <f t="shared" si="156"/>
        <v>-2.0432950413891149</v>
      </c>
      <c r="HZ57" s="24">
        <f t="shared" si="156"/>
        <v>3.2967512070682687</v>
      </c>
      <c r="IA57" s="24">
        <f t="shared" si="156"/>
        <v>5.8616243088532656</v>
      </c>
      <c r="IB57" s="24">
        <f t="shared" si="156"/>
        <v>17.178995950711737</v>
      </c>
      <c r="IC57" s="24">
        <f t="shared" si="156"/>
        <v>3.8048382245520997</v>
      </c>
      <c r="ID57" s="24">
        <f t="shared" si="156"/>
        <v>-15.173698359054356</v>
      </c>
      <c r="IE57" s="24">
        <f t="shared" si="156"/>
        <v>-0.3169309331938166</v>
      </c>
      <c r="IF57" s="24">
        <f t="shared" si="156"/>
        <v>-3.0792104102819167</v>
      </c>
      <c r="IG57" s="24">
        <f t="shared" si="156"/>
        <v>-2.6306747412274945</v>
      </c>
      <c r="IH57" s="24">
        <f t="shared" si="156"/>
        <v>0.54381651353526195</v>
      </c>
      <c r="II57" s="24">
        <f t="shared" si="156"/>
        <v>0.13528216556335337</v>
      </c>
      <c r="IJ57" s="24">
        <f t="shared" si="156"/>
        <v>0.14555888874406264</v>
      </c>
      <c r="IK57" s="24">
        <f t="shared" si="156"/>
        <v>0.71736011477753436</v>
      </c>
      <c r="IL57" s="24">
        <f t="shared" si="156"/>
        <v>7.4443793319458109</v>
      </c>
      <c r="IM57" s="24">
        <f t="shared" si="156"/>
        <v>5.7593083251987309</v>
      </c>
      <c r="IN57" s="24">
        <f t="shared" si="156"/>
        <v>-1.0810621698212799</v>
      </c>
      <c r="IO57" s="24">
        <f t="shared" si="156"/>
        <v>2.2688964704926775</v>
      </c>
      <c r="IP57" s="24">
        <f t="shared" si="156"/>
        <v>3.664907673102789</v>
      </c>
      <c r="IQ57" s="24">
        <f t="shared" si="156"/>
        <v>-3.9581600749796735</v>
      </c>
      <c r="IR57" s="24">
        <f t="shared" si="156"/>
        <v>5.0380098908766513</v>
      </c>
      <c r="IS57" s="24">
        <f t="shared" si="156"/>
        <v>5.911715850261885</v>
      </c>
      <c r="IT57" s="24">
        <f t="shared" si="156"/>
        <v>-4.4833244485906789</v>
      </c>
      <c r="IU57" s="24">
        <f t="shared" si="156"/>
        <v>2.7911189753959889</v>
      </c>
      <c r="IV57" s="24">
        <f t="shared" si="156"/>
        <v>3.205425756872387</v>
      </c>
      <c r="IW57" s="24">
        <f t="shared" si="156"/>
        <v>-2.6349663057468433</v>
      </c>
      <c r="IX57" s="24">
        <f t="shared" si="156"/>
        <v>-4.2343864475711825</v>
      </c>
      <c r="IY57" s="24">
        <f t="shared" si="152"/>
        <v>-2.4358712057190814</v>
      </c>
      <c r="IZ57" s="24">
        <f t="shared" si="61"/>
        <v>4.6520548434001512</v>
      </c>
      <c r="JA57" s="24">
        <f t="shared" si="61"/>
        <v>4.9942234708609021</v>
      </c>
      <c r="JB57" s="24">
        <f t="shared" si="61"/>
        <v>-6.0672887935895687</v>
      </c>
      <c r="JC57" s="25">
        <f t="shared" si="61"/>
        <v>-6.6356046432488256</v>
      </c>
      <c r="JD57" s="24">
        <f t="shared" si="61"/>
        <v>6.1505633085736235</v>
      </c>
      <c r="JE57" s="24">
        <f t="shared" si="61"/>
        <v>-5.2877606535797668</v>
      </c>
      <c r="JF57" s="24">
        <f t="shared" si="61"/>
        <v>10.543801363874763</v>
      </c>
      <c r="JG57" s="24">
        <f t="shared" si="61"/>
        <v>-7.1607824263466</v>
      </c>
      <c r="JH57" s="24">
        <f t="shared" si="61"/>
        <v>-2.1259479130152386</v>
      </c>
      <c r="JI57" s="24">
        <f t="shared" si="61"/>
        <v>2.3132112216177347</v>
      </c>
      <c r="JJ57" s="24">
        <f t="shared" si="61"/>
        <v>-1.2389099536430876</v>
      </c>
      <c r="JK57" s="24">
        <f t="shared" si="61"/>
        <v>3.7892431775836712</v>
      </c>
      <c r="JL57" s="24">
        <f t="shared" si="61"/>
        <v>-8.1207295209252379</v>
      </c>
      <c r="JM57" s="24">
        <f t="shared" si="61"/>
        <v>1.5120985845177302</v>
      </c>
      <c r="JN57" s="24">
        <f t="shared" si="61"/>
        <v>-0.17811215366100441</v>
      </c>
      <c r="JO57" s="24">
        <f t="shared" si="61"/>
        <v>-0.12610340479193383</v>
      </c>
      <c r="JP57" s="24">
        <f t="shared" si="61"/>
        <v>-8.4920030464584215</v>
      </c>
      <c r="JQ57" s="24">
        <f t="shared" si="61"/>
        <v>-16.111999609332145</v>
      </c>
      <c r="JR57" s="24">
        <f t="shared" si="61"/>
        <v>-0.96645135503035817</v>
      </c>
      <c r="JS57" s="24">
        <f t="shared" si="61"/>
        <v>4.3987464614044711</v>
      </c>
      <c r="JT57" s="24">
        <f t="shared" si="61"/>
        <v>-1.6706939515215709</v>
      </c>
      <c r="JU57" s="24">
        <f t="shared" si="61"/>
        <v>-5.1745356903110178</v>
      </c>
      <c r="JV57" s="24">
        <f t="shared" si="61"/>
        <v>-3.6962835087557551</v>
      </c>
      <c r="JW57" s="24">
        <f t="shared" si="61"/>
        <v>7.870942071831962</v>
      </c>
      <c r="JX57" s="24" t="e">
        <f>JX41-#REF!</f>
        <v>#DIV/0!</v>
      </c>
      <c r="JY57" s="24" t="e">
        <f>JY41-#REF!</f>
        <v>#DIV/0!</v>
      </c>
      <c r="JZ57" s="24" t="e">
        <f t="shared" si="62"/>
        <v>#DIV/0!</v>
      </c>
      <c r="KA57" s="24" t="e">
        <f>KA41-#REF!</f>
        <v>#DIV/0!</v>
      </c>
      <c r="KB57" s="24" t="e">
        <f t="shared" si="63"/>
        <v>#DIV/0!</v>
      </c>
      <c r="KC57" s="24" t="e">
        <f>KC41-#REF!</f>
        <v>#DIV/0!</v>
      </c>
      <c r="KD57" s="24" t="e">
        <f t="shared" si="64"/>
        <v>#DIV/0!</v>
      </c>
      <c r="KE57" s="24" t="e">
        <f>KE41-#REF!</f>
        <v>#DIV/0!</v>
      </c>
      <c r="KF57" s="24" t="e">
        <f t="shared" si="65"/>
        <v>#DIV/0!</v>
      </c>
      <c r="KG57" s="24" t="e">
        <f>KG41-#REF!</f>
        <v>#DIV/0!</v>
      </c>
      <c r="KH57" s="24" t="e">
        <f>KH41-#REF!</f>
        <v>#DIV/0!</v>
      </c>
      <c r="KI57" s="24" t="e">
        <f>KI41-#REF!</f>
        <v>#DIV/0!</v>
      </c>
      <c r="KJ57" s="24" t="e">
        <f t="shared" si="66"/>
        <v>#DIV/0!</v>
      </c>
      <c r="KK57" s="24" t="e">
        <f>KK41-#REF!</f>
        <v>#DIV/0!</v>
      </c>
      <c r="KL57" s="24" t="e">
        <f>KL41-#REF!</f>
        <v>#DIV/0!</v>
      </c>
      <c r="KM57" s="24" t="e">
        <f>KM41-#REF!</f>
        <v>#DIV/0!</v>
      </c>
      <c r="KN57" s="24" t="e">
        <f t="shared" si="67"/>
        <v>#DIV/0!</v>
      </c>
      <c r="KO57" s="24" t="e">
        <f>KO41-#REF!</f>
        <v>#DIV/0!</v>
      </c>
      <c r="KP57" s="24" t="e">
        <f t="shared" si="68"/>
        <v>#DIV/0!</v>
      </c>
      <c r="KQ57" s="24" t="e">
        <f>KQ41-#REF!</f>
        <v>#DIV/0!</v>
      </c>
      <c r="KR57" s="24" t="e">
        <f t="shared" si="69"/>
        <v>#DIV/0!</v>
      </c>
      <c r="KS57" s="24" t="e">
        <f>KS41-#REF!</f>
        <v>#DIV/0!</v>
      </c>
      <c r="KT57" s="24" t="e">
        <f t="shared" si="70"/>
        <v>#DIV/0!</v>
      </c>
      <c r="KU57" s="24" t="e">
        <f>KU41-#REF!</f>
        <v>#DIV/0!</v>
      </c>
      <c r="KV57" s="24" t="e">
        <f>KV41-#REF!</f>
        <v>#DIV/0!</v>
      </c>
      <c r="KW57" s="24" t="e">
        <f>KW41-#REF!</f>
        <v>#DIV/0!</v>
      </c>
      <c r="KX57" s="24" t="e">
        <f t="shared" si="71"/>
        <v>#DIV/0!</v>
      </c>
      <c r="KY57" s="24" t="e">
        <f>KY41-#REF!</f>
        <v>#DIV/0!</v>
      </c>
      <c r="KZ57" s="24" t="e">
        <f t="shared" si="72"/>
        <v>#DIV/0!</v>
      </c>
      <c r="LA57" s="24" t="e">
        <f>LA41-#REF!</f>
        <v>#DIV/0!</v>
      </c>
      <c r="LB57" s="24" t="e">
        <f t="shared" si="73"/>
        <v>#DIV/0!</v>
      </c>
      <c r="LC57" s="24" t="e">
        <f>LC41-#REF!</f>
        <v>#DIV/0!</v>
      </c>
      <c r="LD57" s="24" t="e">
        <f t="shared" si="74"/>
        <v>#DIV/0!</v>
      </c>
      <c r="LE57" s="24" t="e">
        <f>LE41-#REF!</f>
        <v>#DIV/0!</v>
      </c>
      <c r="LF57" s="24" t="e">
        <f>LF41-#REF!</f>
        <v>#DIV/0!</v>
      </c>
      <c r="LG57" s="24" t="e">
        <f>LG41-#REF!</f>
        <v>#DIV/0!</v>
      </c>
      <c r="LH57" s="24" t="e">
        <f t="shared" si="75"/>
        <v>#DIV/0!</v>
      </c>
      <c r="LI57" s="24" t="e">
        <f>LI41-#REF!</f>
        <v>#DIV/0!</v>
      </c>
      <c r="LJ57" s="24" t="e">
        <f t="shared" si="76"/>
        <v>#DIV/0!</v>
      </c>
      <c r="LK57" s="24" t="e">
        <f>LK41-#REF!</f>
        <v>#DIV/0!</v>
      </c>
      <c r="LL57" s="24" t="e">
        <f>LL41-#REF!</f>
        <v>#DIV/0!</v>
      </c>
      <c r="LM57" s="24" t="e">
        <f t="shared" si="77"/>
        <v>#DIV/0!</v>
      </c>
      <c r="LN57" s="24" t="e">
        <f>LN41-#REF!</f>
        <v>#DIV/0!</v>
      </c>
      <c r="LO57" s="24" t="e">
        <f t="shared" si="78"/>
        <v>#DIV/0!</v>
      </c>
      <c r="LP57" s="24" t="e">
        <f>LP41-#REF!</f>
        <v>#DIV/0!</v>
      </c>
      <c r="LQ57" s="24" t="e">
        <f t="shared" si="79"/>
        <v>#DIV/0!</v>
      </c>
      <c r="LR57" s="24" t="e">
        <f>LR41-#REF!</f>
        <v>#DIV/0!</v>
      </c>
      <c r="LS57" s="24" t="e">
        <f t="shared" si="80"/>
        <v>#DIV/0!</v>
      </c>
      <c r="LT57" s="24" t="e">
        <f>LT41-#REF!</f>
        <v>#DIV/0!</v>
      </c>
      <c r="LU57" s="24" t="e">
        <f t="shared" si="81"/>
        <v>#DIV/0!</v>
      </c>
      <c r="LV57" s="24" t="e">
        <f>LV41-#REF!</f>
        <v>#DIV/0!</v>
      </c>
      <c r="LW57" s="24" t="e">
        <f t="shared" si="82"/>
        <v>#DIV/0!</v>
      </c>
      <c r="LX57" s="24" t="e">
        <f>LX41-#REF!</f>
        <v>#DIV/0!</v>
      </c>
      <c r="LY57" s="24" t="e">
        <f t="shared" si="83"/>
        <v>#DIV/0!</v>
      </c>
      <c r="LZ57" s="24" t="e">
        <f>LZ41-#REF!</f>
        <v>#DIV/0!</v>
      </c>
      <c r="MA57" s="24" t="e">
        <f t="shared" si="84"/>
        <v>#DIV/0!</v>
      </c>
      <c r="MB57" s="24" t="e">
        <f>MB41-#REF!</f>
        <v>#DIV/0!</v>
      </c>
      <c r="MC57" s="24" t="e">
        <f t="shared" si="85"/>
        <v>#DIV/0!</v>
      </c>
      <c r="MD57" s="24" t="e">
        <f>MD41-#REF!</f>
        <v>#DIV/0!</v>
      </c>
      <c r="ME57" s="24" t="e">
        <f t="shared" si="86"/>
        <v>#DIV/0!</v>
      </c>
      <c r="MF57" s="24" t="e">
        <f>MF41-#REF!</f>
        <v>#DIV/0!</v>
      </c>
      <c r="MG57" s="24" t="e">
        <f t="shared" si="87"/>
        <v>#DIV/0!</v>
      </c>
      <c r="MH57" s="24" t="e">
        <f>MH41-#REF!</f>
        <v>#DIV/0!</v>
      </c>
      <c r="MI57" s="24" t="e">
        <f t="shared" si="88"/>
        <v>#DIV/0!</v>
      </c>
      <c r="MJ57" s="24" t="e">
        <f>MJ41-#REF!</f>
        <v>#DIV/0!</v>
      </c>
      <c r="MK57" s="24" t="e">
        <f t="shared" si="89"/>
        <v>#DIV/0!</v>
      </c>
      <c r="ML57" s="24" t="e">
        <f>ML41-#REF!</f>
        <v>#DIV/0!</v>
      </c>
      <c r="MM57" s="24" t="e">
        <f t="shared" si="90"/>
        <v>#DIV/0!</v>
      </c>
      <c r="MN57" s="24" t="e">
        <f>MN41-#REF!</f>
        <v>#DIV/0!</v>
      </c>
      <c r="MO57" s="24" t="e">
        <f t="shared" si="91"/>
        <v>#DIV/0!</v>
      </c>
      <c r="MP57" s="24" t="e">
        <f>MP41-#REF!</f>
        <v>#DIV/0!</v>
      </c>
      <c r="MQ57" s="24" t="e">
        <f t="shared" si="92"/>
        <v>#DIV/0!</v>
      </c>
      <c r="MR57" s="24" t="e">
        <f>MR41-#REF!</f>
        <v>#DIV/0!</v>
      </c>
      <c r="MS57" s="24" t="e">
        <f t="shared" si="93"/>
        <v>#DIV/0!</v>
      </c>
      <c r="MT57" s="24" t="e">
        <f>MT41-#REF!</f>
        <v>#DIV/0!</v>
      </c>
      <c r="MU57" s="24" t="e">
        <f t="shared" si="94"/>
        <v>#DIV/0!</v>
      </c>
      <c r="MV57" s="24" t="e">
        <f>MV41-#REF!</f>
        <v>#DIV/0!</v>
      </c>
      <c r="MW57" s="24" t="e">
        <f t="shared" si="95"/>
        <v>#DIV/0!</v>
      </c>
      <c r="MX57" s="24" t="e">
        <f>MX41-#REF!</f>
        <v>#DIV/0!</v>
      </c>
      <c r="MY57" s="24" t="e">
        <f t="shared" si="96"/>
        <v>#DIV/0!</v>
      </c>
      <c r="MZ57" s="24" t="e">
        <f>MZ41-#REF!</f>
        <v>#DIV/0!</v>
      </c>
      <c r="NA57" s="24" t="e">
        <f t="shared" si="97"/>
        <v>#DIV/0!</v>
      </c>
      <c r="NB57" s="24" t="e">
        <f>NB41-#REF!</f>
        <v>#DIV/0!</v>
      </c>
      <c r="NC57" s="24" t="e">
        <f t="shared" si="98"/>
        <v>#DIV/0!</v>
      </c>
      <c r="ND57" s="24" t="e">
        <f>ND41-#REF!</f>
        <v>#DIV/0!</v>
      </c>
      <c r="NE57" s="24" t="e">
        <f t="shared" si="99"/>
        <v>#DIV/0!</v>
      </c>
      <c r="NF57" s="24" t="e">
        <f>NF41-#REF!</f>
        <v>#DIV/0!</v>
      </c>
      <c r="NG57" s="24" t="e">
        <f t="shared" si="100"/>
        <v>#DIV/0!</v>
      </c>
      <c r="NH57" s="24" t="e">
        <f>NH41-#REF!</f>
        <v>#DIV/0!</v>
      </c>
      <c r="NI57" s="24" t="e">
        <f t="shared" si="101"/>
        <v>#DIV/0!</v>
      </c>
      <c r="NJ57" s="24" t="e">
        <f>NJ41-#REF!</f>
        <v>#DIV/0!</v>
      </c>
      <c r="NK57" s="24" t="e">
        <f t="shared" si="102"/>
        <v>#DIV/0!</v>
      </c>
      <c r="NL57" s="24" t="e">
        <f>NL41-#REF!</f>
        <v>#DIV/0!</v>
      </c>
      <c r="NM57" s="24" t="e">
        <f t="shared" si="103"/>
        <v>#DIV/0!</v>
      </c>
      <c r="NN57" s="24" t="e">
        <f>NN41-#REF!</f>
        <v>#DIV/0!</v>
      </c>
      <c r="NO57" s="24" t="e">
        <f t="shared" si="104"/>
        <v>#DIV/0!</v>
      </c>
      <c r="NP57" s="24" t="e">
        <f>NP41-#REF!</f>
        <v>#DIV/0!</v>
      </c>
      <c r="NQ57" s="24" t="e">
        <f t="shared" si="105"/>
        <v>#DIV/0!</v>
      </c>
      <c r="NR57" s="24" t="e">
        <f>NR41-#REF!</f>
        <v>#DIV/0!</v>
      </c>
      <c r="NS57" s="24" t="e">
        <f t="shared" si="106"/>
        <v>#DIV/0!</v>
      </c>
      <c r="NT57" s="24" t="e">
        <f>NT41-#REF!</f>
        <v>#DIV/0!</v>
      </c>
      <c r="NU57" s="24" t="e">
        <f t="shared" si="107"/>
        <v>#DIV/0!</v>
      </c>
      <c r="NV57" s="24" t="e">
        <f>NV41-#REF!</f>
        <v>#DIV/0!</v>
      </c>
      <c r="NW57" s="24" t="e">
        <f t="shared" si="108"/>
        <v>#DIV/0!</v>
      </c>
      <c r="NX57" s="24" t="e">
        <f>NX41-#REF!</f>
        <v>#DIV/0!</v>
      </c>
      <c r="NY57" s="24" t="e">
        <f t="shared" si="109"/>
        <v>#DIV/0!</v>
      </c>
      <c r="NZ57" s="24" t="e">
        <f>NZ41-#REF!</f>
        <v>#DIV/0!</v>
      </c>
      <c r="OA57" s="24" t="e">
        <f t="shared" si="110"/>
        <v>#DIV/0!</v>
      </c>
      <c r="OB57" s="24" t="e">
        <f>OB41-#REF!</f>
        <v>#DIV/0!</v>
      </c>
      <c r="OC57" s="24" t="e">
        <f t="shared" si="111"/>
        <v>#DIV/0!</v>
      </c>
      <c r="OD57" s="24" t="e">
        <f>OD41-#REF!</f>
        <v>#DIV/0!</v>
      </c>
      <c r="OE57" s="24" t="e">
        <f t="shared" si="112"/>
        <v>#DIV/0!</v>
      </c>
      <c r="OF57" s="24" t="e">
        <f>OF41-#REF!</f>
        <v>#DIV/0!</v>
      </c>
      <c r="OG57" s="24" t="e">
        <f t="shared" si="113"/>
        <v>#DIV/0!</v>
      </c>
      <c r="OH57" s="24" t="e">
        <f>OH41-#REF!</f>
        <v>#DIV/0!</v>
      </c>
      <c r="OI57" s="24" t="e">
        <f t="shared" si="114"/>
        <v>#DIV/0!</v>
      </c>
      <c r="OJ57" s="24" t="e">
        <f>OJ41-#REF!</f>
        <v>#DIV/0!</v>
      </c>
      <c r="OK57" s="24" t="e">
        <f t="shared" si="115"/>
        <v>#DIV/0!</v>
      </c>
      <c r="OL57" s="24" t="e">
        <f>OL41-#REF!</f>
        <v>#DIV/0!</v>
      </c>
      <c r="OM57" s="24" t="e">
        <f t="shared" si="116"/>
        <v>#DIV/0!</v>
      </c>
      <c r="ON57" s="24" t="e">
        <f>ON41-#REF!</f>
        <v>#DIV/0!</v>
      </c>
      <c r="OO57" s="24" t="e">
        <f t="shared" si="117"/>
        <v>#DIV/0!</v>
      </c>
      <c r="OP57" s="24" t="e">
        <f>OP41-#REF!</f>
        <v>#DIV/0!</v>
      </c>
      <c r="OQ57" s="24" t="e">
        <f t="shared" si="118"/>
        <v>#DIV/0!</v>
      </c>
      <c r="OR57" s="24" t="e">
        <f>OR41-#REF!</f>
        <v>#DIV/0!</v>
      </c>
      <c r="OS57" s="24" t="e">
        <f t="shared" si="119"/>
        <v>#DIV/0!</v>
      </c>
      <c r="OT57" s="24" t="e">
        <f>OT41-#REF!</f>
        <v>#DIV/0!</v>
      </c>
      <c r="OU57" s="24" t="e">
        <f t="shared" si="120"/>
        <v>#DIV/0!</v>
      </c>
      <c r="OV57" s="24" t="e">
        <f>OV41-#REF!</f>
        <v>#DIV/0!</v>
      </c>
      <c r="OW57" s="24" t="e">
        <f t="shared" si="121"/>
        <v>#DIV/0!</v>
      </c>
      <c r="OX57" s="24" t="e">
        <f>OX41-#REF!</f>
        <v>#DIV/0!</v>
      </c>
      <c r="OY57" s="24" t="e">
        <f t="shared" si="122"/>
        <v>#DIV/0!</v>
      </c>
      <c r="OZ57" s="24" t="e">
        <f>OZ41-#REF!</f>
        <v>#DIV/0!</v>
      </c>
      <c r="PA57" s="24" t="e">
        <f t="shared" si="123"/>
        <v>#DIV/0!</v>
      </c>
      <c r="PB57" s="24" t="e">
        <f>PB41-#REF!</f>
        <v>#DIV/0!</v>
      </c>
      <c r="PC57" s="24" t="e">
        <f t="shared" si="124"/>
        <v>#DIV/0!</v>
      </c>
      <c r="PD57" s="24" t="e">
        <f>PD41-#REF!</f>
        <v>#DIV/0!</v>
      </c>
      <c r="PE57" s="24" t="e">
        <f t="shared" si="125"/>
        <v>#DIV/0!</v>
      </c>
      <c r="PF57" s="24" t="e">
        <f>PF41-#REF!</f>
        <v>#DIV/0!</v>
      </c>
      <c r="PG57" s="24" t="e">
        <f t="shared" si="126"/>
        <v>#DIV/0!</v>
      </c>
      <c r="PH57" s="24" t="e">
        <f>PH41-#REF!</f>
        <v>#DIV/0!</v>
      </c>
      <c r="PI57" s="24" t="e">
        <f t="shared" si="127"/>
        <v>#DIV/0!</v>
      </c>
      <c r="PJ57" s="24" t="e">
        <f>PJ41-#REF!</f>
        <v>#DIV/0!</v>
      </c>
      <c r="PK57" s="24" t="e">
        <f t="shared" si="128"/>
        <v>#DIV/0!</v>
      </c>
      <c r="PL57" s="24" t="e">
        <f>PL41-#REF!</f>
        <v>#DIV/0!</v>
      </c>
      <c r="PM57" s="24" t="e">
        <f t="shared" si="129"/>
        <v>#DIV/0!</v>
      </c>
      <c r="PN57" s="24" t="e">
        <f>PN41-#REF!</f>
        <v>#DIV/0!</v>
      </c>
      <c r="PO57" s="24" t="e">
        <f t="shared" si="130"/>
        <v>#DIV/0!</v>
      </c>
      <c r="PP57" s="24" t="e">
        <f>PP41-#REF!</f>
        <v>#DIV/0!</v>
      </c>
      <c r="PQ57" s="24" t="e">
        <f t="shared" si="131"/>
        <v>#DIV/0!</v>
      </c>
      <c r="PR57" s="24" t="e">
        <f>PR41-#REF!</f>
        <v>#DIV/0!</v>
      </c>
      <c r="PS57" s="24" t="e">
        <f t="shared" si="132"/>
        <v>#DIV/0!</v>
      </c>
      <c r="PT57" s="24" t="e">
        <f>PT41-#REF!</f>
        <v>#DIV/0!</v>
      </c>
      <c r="PU57" s="24" t="e">
        <f t="shared" si="133"/>
        <v>#DIV/0!</v>
      </c>
      <c r="PV57" s="24" t="e">
        <f>PV41-#REF!</f>
        <v>#DIV/0!</v>
      </c>
      <c r="PW57" s="24" t="e">
        <f t="shared" si="134"/>
        <v>#DIV/0!</v>
      </c>
      <c r="PX57" s="24" t="e">
        <f>PX41-#REF!</f>
        <v>#DIV/0!</v>
      </c>
      <c r="PY57" s="24" t="e">
        <f t="shared" si="135"/>
        <v>#DIV/0!</v>
      </c>
      <c r="PZ57" s="24" t="e">
        <f>PZ41-#REF!</f>
        <v>#DIV/0!</v>
      </c>
      <c r="QA57" s="24" t="e">
        <f t="shared" si="136"/>
        <v>#DIV/0!</v>
      </c>
      <c r="QB57" s="24" t="e">
        <f>QB41-#REF!</f>
        <v>#DIV/0!</v>
      </c>
      <c r="QC57" s="24" t="e">
        <f t="shared" si="137"/>
        <v>#DIV/0!</v>
      </c>
      <c r="QD57" s="24" t="e">
        <f>QD41-#REF!</f>
        <v>#DIV/0!</v>
      </c>
      <c r="QE57" s="24" t="e">
        <f t="shared" si="138"/>
        <v>#DIV/0!</v>
      </c>
      <c r="QF57" s="24" t="e">
        <f>QF41-#REF!</f>
        <v>#DIV/0!</v>
      </c>
      <c r="QG57" s="24" t="e">
        <f t="shared" si="139"/>
        <v>#DIV/0!</v>
      </c>
      <c r="QH57" s="24" t="e">
        <f>QH41-#REF!</f>
        <v>#DIV/0!</v>
      </c>
      <c r="QI57" s="24" t="e">
        <f t="shared" si="140"/>
        <v>#DIV/0!</v>
      </c>
      <c r="QJ57" s="24" t="e">
        <f>QJ41-#REF!</f>
        <v>#DIV/0!</v>
      </c>
      <c r="QK57" s="24" t="e">
        <f t="shared" si="141"/>
        <v>#DIV/0!</v>
      </c>
      <c r="QL57" s="24" t="e">
        <f>QL41-#REF!</f>
        <v>#DIV/0!</v>
      </c>
      <c r="QM57" s="24" t="e">
        <f t="shared" si="142"/>
        <v>#DIV/0!</v>
      </c>
      <c r="QN57" s="24" t="e">
        <f>QN41-#REF!</f>
        <v>#DIV/0!</v>
      </c>
      <c r="QO57" s="24" t="e">
        <f t="shared" si="143"/>
        <v>#DIV/0!</v>
      </c>
      <c r="QP57" s="24" t="e">
        <f>QP41-#REF!</f>
        <v>#DIV/0!</v>
      </c>
      <c r="QQ57" s="24" t="e">
        <f t="shared" si="144"/>
        <v>#DIV/0!</v>
      </c>
      <c r="QR57" s="24" t="e">
        <f>QR41-#REF!</f>
        <v>#DIV/0!</v>
      </c>
      <c r="QS57" s="24" t="e">
        <f t="shared" si="145"/>
        <v>#DIV/0!</v>
      </c>
      <c r="QT57" s="24" t="e">
        <f>QT41-#REF!</f>
        <v>#DIV/0!</v>
      </c>
      <c r="QU57" s="24" t="e">
        <f t="shared" si="146"/>
        <v>#DIV/0!</v>
      </c>
      <c r="QV57" s="24" t="e">
        <f>QV41-#REF!</f>
        <v>#DIV/0!</v>
      </c>
      <c r="QW57" s="24" t="e">
        <f t="shared" si="147"/>
        <v>#DIV/0!</v>
      </c>
      <c r="QX57" s="24" t="e">
        <f>QX41-#REF!</f>
        <v>#DIV/0!</v>
      </c>
      <c r="QY57" s="24" t="e">
        <f t="shared" si="148"/>
        <v>#DIV/0!</v>
      </c>
      <c r="QZ57" s="24" t="e">
        <f>QZ41-#REF!</f>
        <v>#DIV/0!</v>
      </c>
    </row>
    <row r="58" spans="1:468" x14ac:dyDescent="0.3">
      <c r="A58" s="7" t="s">
        <v>19</v>
      </c>
      <c r="B58" s="7" t="s">
        <v>20</v>
      </c>
      <c r="D58" s="22">
        <f t="shared" ref="D58:BO62" si="160">D42-C42</f>
        <v>-0.19474196689384371</v>
      </c>
      <c r="E58" s="22">
        <f t="shared" si="160"/>
        <v>2.5113442834961006</v>
      </c>
      <c r="F58" s="22">
        <f t="shared" si="160"/>
        <v>2.3345604740953831</v>
      </c>
      <c r="G58" s="22">
        <f t="shared" si="160"/>
        <v>0.17975508369852378</v>
      </c>
      <c r="H58" s="22">
        <f t="shared" si="160"/>
        <v>1.0804121748649322</v>
      </c>
      <c r="I58" s="22">
        <f t="shared" si="160"/>
        <v>-0.30572444365543561</v>
      </c>
      <c r="J58" s="22">
        <f t="shared" si="160"/>
        <v>4.273426652458852</v>
      </c>
      <c r="K58" s="22">
        <f t="shared" si="160"/>
        <v>3.0562911250201523</v>
      </c>
      <c r="L58" s="22">
        <f t="shared" si="160"/>
        <v>-1.714850942139833</v>
      </c>
      <c r="M58" s="22">
        <f t="shared" si="160"/>
        <v>-4.4571874167902479</v>
      </c>
      <c r="N58" s="22">
        <f t="shared" si="160"/>
        <v>-8.5228158159434315</v>
      </c>
      <c r="O58" s="24">
        <f t="shared" si="160"/>
        <v>-2.4753104016663201</v>
      </c>
      <c r="P58" s="24">
        <f t="shared" si="160"/>
        <v>-1.7152547758346373</v>
      </c>
      <c r="Q58" s="24">
        <f t="shared" si="160"/>
        <v>-4.6962918634098969</v>
      </c>
      <c r="R58" s="24">
        <f t="shared" si="160"/>
        <v>-5.0624244278367314</v>
      </c>
      <c r="S58" s="24">
        <f t="shared" si="160"/>
        <v>-3.9852603972074121</v>
      </c>
      <c r="T58" s="25">
        <f t="shared" si="160"/>
        <v>-1.4104638314080375</v>
      </c>
      <c r="U58" s="24">
        <f t="shared" si="160"/>
        <v>2.7371895503763426</v>
      </c>
      <c r="V58" s="24">
        <f t="shared" si="160"/>
        <v>8.4294587400178216</v>
      </c>
      <c r="W58" s="24">
        <f t="shared" si="160"/>
        <v>3.492981753851268</v>
      </c>
      <c r="X58" s="24">
        <f t="shared" si="160"/>
        <v>3.4146034146034481</v>
      </c>
      <c r="Y58" s="24">
        <f t="shared" si="160"/>
        <v>-2.0202020202020776</v>
      </c>
      <c r="Z58" s="24">
        <f t="shared" si="160"/>
        <v>-0.62900813407907208</v>
      </c>
      <c r="AA58" s="24">
        <f t="shared" si="160"/>
        <v>-1.49997399490303</v>
      </c>
      <c r="AB58" s="24">
        <f t="shared" si="160"/>
        <v>-3.0769230769230944</v>
      </c>
      <c r="AC58" s="24">
        <f t="shared" si="160"/>
        <v>-0.68886337543040099</v>
      </c>
      <c r="AD58" s="24">
        <f t="shared" si="160"/>
        <v>-0.23237107873819696</v>
      </c>
      <c r="AE58" s="24">
        <f t="shared" si="160"/>
        <v>-0.6470239948237122</v>
      </c>
      <c r="AF58" s="24">
        <f t="shared" si="160"/>
        <v>4.3423633464541354</v>
      </c>
      <c r="AG58" s="24">
        <f t="shared" si="160"/>
        <v>-1.1957975673885812</v>
      </c>
      <c r="AH58" s="24">
        <f t="shared" si="160"/>
        <v>-0.32189707366296716</v>
      </c>
      <c r="AI58" s="24">
        <f t="shared" si="160"/>
        <v>-3</v>
      </c>
      <c r="AJ58" s="24">
        <f t="shared" si="160"/>
        <v>12.403632694248245</v>
      </c>
      <c r="AK58" s="24">
        <f t="shared" si="160"/>
        <v>-9.8130421036576081</v>
      </c>
      <c r="AL58" s="24">
        <f t="shared" si="160"/>
        <v>2.2665522665522531</v>
      </c>
      <c r="AM58" s="24">
        <f t="shared" si="160"/>
        <v>3.5643283158193526</v>
      </c>
      <c r="AN58" s="24">
        <f t="shared" si="160"/>
        <v>-8.0156740715128763</v>
      </c>
      <c r="AO58" s="24">
        <f t="shared" si="160"/>
        <v>-7.3894979643448551</v>
      </c>
      <c r="AP58" s="24">
        <f t="shared" si="160"/>
        <v>-4.7451126964265313</v>
      </c>
      <c r="AQ58" s="24">
        <f t="shared" si="160"/>
        <v>-7.1577450679419599</v>
      </c>
      <c r="AR58" s="24">
        <f t="shared" si="160"/>
        <v>-2.5093137929986824</v>
      </c>
      <c r="AS58" s="24">
        <f t="shared" si="160"/>
        <v>-3.6838586075950843</v>
      </c>
      <c r="AT58" s="24">
        <f t="shared" si="160"/>
        <v>0.59453523034108002</v>
      </c>
      <c r="AU58" s="24">
        <f t="shared" si="160"/>
        <v>-4.1927703041782252</v>
      </c>
      <c r="AV58" s="24">
        <f t="shared" si="160"/>
        <v>-1.8341111929910312</v>
      </c>
      <c r="AW58" s="24">
        <f t="shared" si="160"/>
        <v>2.8894357852519761</v>
      </c>
      <c r="AX58" s="24">
        <f t="shared" si="160"/>
        <v>-3.6665834433071041</v>
      </c>
      <c r="AY58" s="24">
        <f t="shared" si="160"/>
        <v>-0.56104242693811557</v>
      </c>
      <c r="AZ58" s="24">
        <f t="shared" si="160"/>
        <v>-13.596541130959054</v>
      </c>
      <c r="BA58" s="24">
        <f t="shared" si="160"/>
        <v>-4.0235192130110136</v>
      </c>
      <c r="BB58" s="24">
        <f t="shared" si="160"/>
        <v>-2.5989363456149022</v>
      </c>
      <c r="BC58" s="24">
        <f t="shared" si="160"/>
        <v>-2.1352419965936633</v>
      </c>
      <c r="BD58" s="24">
        <f t="shared" si="160"/>
        <v>-0.28100118051906975</v>
      </c>
      <c r="BE58" s="24">
        <f t="shared" si="160"/>
        <v>4.1693307757885805</v>
      </c>
      <c r="BF58" s="24">
        <f t="shared" si="160"/>
        <v>2.5149117912748125</v>
      </c>
      <c r="BG58" s="24">
        <f t="shared" si="160"/>
        <v>-1.0448199291473657</v>
      </c>
      <c r="BH58" s="24">
        <f t="shared" si="160"/>
        <v>-2.3480608930412927E-2</v>
      </c>
      <c r="BI58" s="24">
        <f t="shared" si="160"/>
        <v>-4.7994488671157569</v>
      </c>
      <c r="BJ58" s="24">
        <f t="shared" si="160"/>
        <v>4.0626592742687535</v>
      </c>
      <c r="BK58" s="24">
        <f t="shared" si="160"/>
        <v>2.4589302986929624</v>
      </c>
      <c r="BL58" s="24">
        <f t="shared" si="160"/>
        <v>-0.19127075208291444</v>
      </c>
      <c r="BM58" s="24">
        <f t="shared" si="160"/>
        <v>0.89120667915335616</v>
      </c>
      <c r="BN58" s="24">
        <f t="shared" si="160"/>
        <v>1.0483854454613493</v>
      </c>
      <c r="BO58" s="24">
        <f t="shared" si="160"/>
        <v>1.1321960154788258</v>
      </c>
      <c r="BP58" s="24">
        <f t="shared" ref="BP58:EA61" si="161">BP42-BO42</f>
        <v>0.66152595761536759</v>
      </c>
      <c r="BQ58" s="24">
        <f t="shared" si="161"/>
        <v>6.9990966282261979E-2</v>
      </c>
      <c r="BR58" s="24">
        <f t="shared" si="161"/>
        <v>0.98993565418254548</v>
      </c>
      <c r="BS58" s="24">
        <f t="shared" si="161"/>
        <v>0.51168343851259124</v>
      </c>
      <c r="BT58" s="24">
        <f t="shared" si="161"/>
        <v>2.1196721340194244</v>
      </c>
      <c r="BU58" s="24">
        <f t="shared" si="161"/>
        <v>1.0634373472136076</v>
      </c>
      <c r="BV58" s="24">
        <f t="shared" si="161"/>
        <v>2.0840582101491236</v>
      </c>
      <c r="BW58" s="24">
        <f t="shared" si="161"/>
        <v>1.91806155290692</v>
      </c>
      <c r="BX58" s="24">
        <f t="shared" si="161"/>
        <v>-1.4926903648353118</v>
      </c>
      <c r="BY58" s="24">
        <f t="shared" si="161"/>
        <v>-3.3528766775702934E-2</v>
      </c>
      <c r="BZ58" s="24">
        <f t="shared" si="161"/>
        <v>1.2822919761514413</v>
      </c>
      <c r="CA58" s="24">
        <f t="shared" si="161"/>
        <v>0.62975391294980909</v>
      </c>
      <c r="CB58" s="24">
        <f t="shared" si="161"/>
        <v>0.20551740842552135</v>
      </c>
      <c r="CC58" s="24">
        <f t="shared" si="161"/>
        <v>0.29707177858392697</v>
      </c>
      <c r="CD58" s="24">
        <f t="shared" si="161"/>
        <v>1.1684592514865244</v>
      </c>
      <c r="CE58" s="24">
        <f t="shared" si="161"/>
        <v>38.198260073260144</v>
      </c>
      <c r="CF58" s="24">
        <f t="shared" si="161"/>
        <v>-4.2440318302387823</v>
      </c>
      <c r="CG58" s="24">
        <f t="shared" si="161"/>
        <v>3.1079698246114731</v>
      </c>
      <c r="CH58" s="24">
        <f t="shared" si="161"/>
        <v>-4.0352372833191339</v>
      </c>
      <c r="CI58" s="24">
        <f t="shared" si="161"/>
        <v>0.286106660563064</v>
      </c>
      <c r="CJ58" s="24">
        <f t="shared" si="161"/>
        <v>1.4205721424862077</v>
      </c>
      <c r="CK58" s="24">
        <f t="shared" si="161"/>
        <v>-0.91406146737574545</v>
      </c>
      <c r="CL58" s="24">
        <f t="shared" si="161"/>
        <v>-0.8496168796772281</v>
      </c>
      <c r="CM58" s="24">
        <f t="shared" si="161"/>
        <v>-0.84624083084111135</v>
      </c>
      <c r="CN58" s="24">
        <f t="shared" si="161"/>
        <v>-1.7551306658791646</v>
      </c>
      <c r="CO58" s="24">
        <f t="shared" si="161"/>
        <v>0.33041283041279712</v>
      </c>
      <c r="CP58" s="24">
        <f t="shared" si="161"/>
        <v>0.83730346888239637</v>
      </c>
      <c r="CQ58" s="24">
        <f t="shared" si="161"/>
        <v>0.402390808786663</v>
      </c>
      <c r="CR58" s="24">
        <f t="shared" si="161"/>
        <v>0.17004298572680909</v>
      </c>
      <c r="CS58" s="24">
        <f t="shared" si="161"/>
        <v>0.40222507488226711</v>
      </c>
      <c r="CT58" s="24">
        <f t="shared" si="161"/>
        <v>3.0142924879767179</v>
      </c>
      <c r="CU58" s="24">
        <f t="shared" si="161"/>
        <v>-0.2574002574002634</v>
      </c>
      <c r="CV58" s="24">
        <f t="shared" si="161"/>
        <v>-0.90273076055063939</v>
      </c>
      <c r="CW58" s="24">
        <f t="shared" si="161"/>
        <v>-0.61056723229057752</v>
      </c>
      <c r="CX58" s="24">
        <f t="shared" si="161"/>
        <v>2.6956914157779011</v>
      </c>
      <c r="CY58" s="24">
        <f t="shared" si="161"/>
        <v>3.5104982264767841</v>
      </c>
      <c r="CZ58" s="24">
        <f t="shared" si="161"/>
        <v>3.6681271767216685</v>
      </c>
      <c r="DA58" s="24">
        <f t="shared" si="161"/>
        <v>-0.57131334856842386</v>
      </c>
      <c r="DB58" s="24">
        <f t="shared" si="161"/>
        <v>-2.5426745546042184E-2</v>
      </c>
      <c r="DC58" s="24">
        <f t="shared" si="161"/>
        <v>1.5628739579639159</v>
      </c>
      <c r="DD58" s="24">
        <f t="shared" si="161"/>
        <v>-0.19588487373141561</v>
      </c>
      <c r="DE58" s="24">
        <f t="shared" si="161"/>
        <v>-0.19511745013210202</v>
      </c>
      <c r="DF58" s="24">
        <f t="shared" si="161"/>
        <v>-0.19819545920745441</v>
      </c>
      <c r="DG58" s="24">
        <f t="shared" si="161"/>
        <v>0.5882261583979016</v>
      </c>
      <c r="DH58" s="24">
        <f t="shared" si="161"/>
        <v>0.79523802025096302</v>
      </c>
      <c r="DI58" s="24">
        <f t="shared" si="161"/>
        <v>1.3825884580489856</v>
      </c>
      <c r="DJ58" s="24">
        <f t="shared" si="161"/>
        <v>-0.58159662120044686</v>
      </c>
      <c r="DK58" s="24">
        <f t="shared" si="161"/>
        <v>0.80580741903372655</v>
      </c>
      <c r="DL58" s="24">
        <f t="shared" si="161"/>
        <v>1.3458870403529772</v>
      </c>
      <c r="DM58" s="24">
        <f t="shared" si="161"/>
        <v>-1.5602461067443301</v>
      </c>
      <c r="DN58" s="24">
        <f t="shared" si="161"/>
        <v>1.1845534233592616</v>
      </c>
      <c r="DO58" s="24">
        <f t="shared" si="161"/>
        <v>0.37569268338506845</v>
      </c>
      <c r="DP58" s="24">
        <f t="shared" si="161"/>
        <v>-1.599076345793037</v>
      </c>
      <c r="DQ58" s="24">
        <f t="shared" si="161"/>
        <v>-0.58001481092185259</v>
      </c>
      <c r="DR58" s="24">
        <f t="shared" si="161"/>
        <v>0.38147300077150703</v>
      </c>
      <c r="DS58" s="24">
        <f t="shared" si="161"/>
        <v>3.4809884847049943E-2</v>
      </c>
      <c r="DT58" s="24">
        <f t="shared" si="161"/>
        <v>1.5922340830882149</v>
      </c>
      <c r="DU58" s="24">
        <f t="shared" si="161"/>
        <v>2.408701483712548</v>
      </c>
      <c r="DV58" s="24">
        <f t="shared" si="161"/>
        <v>-0.97397982370262071</v>
      </c>
      <c r="DW58" s="24">
        <f t="shared" si="161"/>
        <v>2.2207325494069892</v>
      </c>
      <c r="DX58" s="24">
        <f t="shared" si="161"/>
        <v>1.2644192623033632</v>
      </c>
      <c r="DY58" s="24">
        <f t="shared" si="161"/>
        <v>3.595566148622197</v>
      </c>
      <c r="DZ58" s="24">
        <f t="shared" si="161"/>
        <v>0.4530168473293088</v>
      </c>
      <c r="EA58" s="24">
        <f t="shared" si="161"/>
        <v>-0.33188485862945072</v>
      </c>
      <c r="EB58" s="24">
        <f t="shared" ref="EB58:GM62" si="162">EB42-EA42</f>
        <v>1.5739704126611969</v>
      </c>
      <c r="EC58" s="24">
        <f t="shared" si="162"/>
        <v>0.56726372606317454</v>
      </c>
      <c r="ED58" s="24">
        <f t="shared" si="162"/>
        <v>-0.65459199700319459</v>
      </c>
      <c r="EE58" s="24">
        <f t="shared" si="162"/>
        <v>-2.2824629797987654</v>
      </c>
      <c r="EF58" s="24">
        <f t="shared" si="162"/>
        <v>1.8101297308222684</v>
      </c>
      <c r="EG58" s="24">
        <f t="shared" si="162"/>
        <v>-1.7575215109312694</v>
      </c>
      <c r="EH58" s="24">
        <f t="shared" si="162"/>
        <v>-2.066420523715351</v>
      </c>
      <c r="EI58" s="24">
        <f t="shared" si="162"/>
        <v>1.2987908044058258</v>
      </c>
      <c r="EJ58" s="24">
        <f t="shared" si="162"/>
        <v>3.9643211100099052</v>
      </c>
      <c r="EK58" s="24">
        <f t="shared" si="162"/>
        <v>0.38171309697861489</v>
      </c>
      <c r="EL58" s="24">
        <f t="shared" si="162"/>
        <v>0.68636345706283919</v>
      </c>
      <c r="EM58" s="24">
        <f t="shared" si="162"/>
        <v>0.98132543572035047</v>
      </c>
      <c r="EN58" s="24">
        <f t="shared" si="162"/>
        <v>-2.0494019897618045</v>
      </c>
      <c r="EO58" s="24">
        <f t="shared" si="162"/>
        <v>1.2203967667359166</v>
      </c>
      <c r="EP58" s="24">
        <f t="shared" si="162"/>
        <v>2.9372821621200274</v>
      </c>
      <c r="EQ58" s="24">
        <f t="shared" si="162"/>
        <v>-1.3556158479092346</v>
      </c>
      <c r="ER58" s="24">
        <f t="shared" si="162"/>
        <v>3.0804153567538606</v>
      </c>
      <c r="ES58" s="24">
        <f t="shared" si="162"/>
        <v>3.6711870107632194</v>
      </c>
      <c r="ET58" s="24">
        <f t="shared" si="162"/>
        <v>-1.327026248787547</v>
      </c>
      <c r="EU58" s="24">
        <f t="shared" si="162"/>
        <v>2.6666090779260685</v>
      </c>
      <c r="EV58" s="24">
        <f t="shared" si="162"/>
        <v>-0.60479982623724027</v>
      </c>
      <c r="EW58" s="24">
        <f t="shared" si="162"/>
        <v>1.3203988643086859</v>
      </c>
      <c r="EX58" s="24">
        <f t="shared" si="162"/>
        <v>-0.48167571869032599</v>
      </c>
      <c r="EY58" s="24">
        <f t="shared" si="162"/>
        <v>2.7049431439331784</v>
      </c>
      <c r="EZ58" s="24">
        <f t="shared" si="162"/>
        <v>-1.6845115613992903</v>
      </c>
      <c r="FA58" s="24">
        <f t="shared" si="162"/>
        <v>-2.4253161359473552</v>
      </c>
      <c r="FB58" s="24">
        <f t="shared" si="162"/>
        <v>2.0613593187498509</v>
      </c>
      <c r="FC58" s="24">
        <f t="shared" si="162"/>
        <v>-2.2902847733030285</v>
      </c>
      <c r="FD58" s="24">
        <f t="shared" si="162"/>
        <v>-0.12700701113033119</v>
      </c>
      <c r="FE58" s="24">
        <f t="shared" si="162"/>
        <v>-4.4752243737835897</v>
      </c>
      <c r="FF58" s="24">
        <f t="shared" si="162"/>
        <v>-2.8335113549891275</v>
      </c>
      <c r="FG58" s="24">
        <f t="shared" si="162"/>
        <v>-1.9248031002803145</v>
      </c>
      <c r="FH58" s="24">
        <f t="shared" si="162"/>
        <v>-6.7169217112905244E-2</v>
      </c>
      <c r="FI58" s="24">
        <f t="shared" si="162"/>
        <v>-0.71053379062993827</v>
      </c>
      <c r="FJ58" s="24">
        <f t="shared" si="162"/>
        <v>-2.6099315215988099</v>
      </c>
      <c r="FK58" s="24">
        <f t="shared" si="162"/>
        <v>-2.1156032246027507</v>
      </c>
      <c r="FL58" s="24">
        <f t="shared" si="162"/>
        <v>-0.72047937247259597</v>
      </c>
      <c r="FM58" s="24">
        <f t="shared" si="162"/>
        <v>-5.8495120470330448</v>
      </c>
      <c r="FN58" s="24">
        <f t="shared" si="162"/>
        <v>-2.3496641076023934</v>
      </c>
      <c r="FO58" s="24">
        <f t="shared" si="162"/>
        <v>-6.89941158386182</v>
      </c>
      <c r="FP58" s="24">
        <f t="shared" si="162"/>
        <v>-3.4702656642981538</v>
      </c>
      <c r="FQ58" s="24">
        <f t="shared" si="162"/>
        <v>-2.7583987234756933</v>
      </c>
      <c r="FR58" s="24">
        <f t="shared" si="162"/>
        <v>2.4309938356941529</v>
      </c>
      <c r="FS58" s="24">
        <f t="shared" si="162"/>
        <v>-3.0419344172739784</v>
      </c>
      <c r="FT58" s="24">
        <f t="shared" si="162"/>
        <v>5.8373143118906228</v>
      </c>
      <c r="FU58" s="24">
        <f t="shared" si="162"/>
        <v>-17.183652655350784</v>
      </c>
      <c r="FV58" s="24">
        <f t="shared" si="162"/>
        <v>-4.2131135690016208</v>
      </c>
      <c r="FW58" s="24">
        <f t="shared" si="162"/>
        <v>0.76628352490411089</v>
      </c>
      <c r="FX58" s="24">
        <f t="shared" si="162"/>
        <v>-16.408735522948859</v>
      </c>
      <c r="FY58" s="24">
        <f t="shared" si="162"/>
        <v>-5.6370361844873287</v>
      </c>
      <c r="FZ58" s="24">
        <f t="shared" si="162"/>
        <v>-0.96082227740248527</v>
      </c>
      <c r="GA58" s="24">
        <f t="shared" si="162"/>
        <v>-2.7861833853414737</v>
      </c>
      <c r="GB58" s="24">
        <f t="shared" si="162"/>
        <v>-4.2816985004986918</v>
      </c>
      <c r="GC58" s="24">
        <f t="shared" si="162"/>
        <v>-1.6369314714435177</v>
      </c>
      <c r="GD58" s="24">
        <f t="shared" si="162"/>
        <v>-6.7570898907426908</v>
      </c>
      <c r="GE58" s="24">
        <f t="shared" si="162"/>
        <v>-3.4951264551623353</v>
      </c>
      <c r="GF58" s="24">
        <f t="shared" si="162"/>
        <v>-5.0166971669457325</v>
      </c>
      <c r="GG58" s="24">
        <f t="shared" si="162"/>
        <v>-2.9617623669818158</v>
      </c>
      <c r="GH58" s="24">
        <f t="shared" si="162"/>
        <v>-2.2344491339587194</v>
      </c>
      <c r="GI58" s="24">
        <f t="shared" si="162"/>
        <v>-4.8937177474117561</v>
      </c>
      <c r="GJ58" s="24">
        <f t="shared" si="162"/>
        <v>-3.3209050816093395</v>
      </c>
      <c r="GK58" s="24">
        <f t="shared" si="162"/>
        <v>-1.2133127867226108</v>
      </c>
      <c r="GL58" s="24">
        <f t="shared" si="162"/>
        <v>-2.2194285201156845</v>
      </c>
      <c r="GM58" s="24">
        <f t="shared" si="162"/>
        <v>-1.8165459489617888</v>
      </c>
      <c r="GN58" s="24">
        <f t="shared" si="156"/>
        <v>-2.4305292265073035</v>
      </c>
      <c r="GO58" s="24">
        <f t="shared" si="156"/>
        <v>0.2244296077029162</v>
      </c>
      <c r="GP58" s="24">
        <f t="shared" si="156"/>
        <v>-3.1074862429992436</v>
      </c>
      <c r="GQ58" s="24">
        <f t="shared" ref="GQ58:IX62" si="163">GQ42-GP42</f>
        <v>-0.35903311547048133</v>
      </c>
      <c r="GR58" s="24">
        <f t="shared" si="163"/>
        <v>-1.9867944923262257</v>
      </c>
      <c r="GS58" s="24">
        <f t="shared" si="163"/>
        <v>-2.2134579126486642E-2</v>
      </c>
      <c r="GT58" s="24">
        <f t="shared" si="163"/>
        <v>0.34997759965932573</v>
      </c>
      <c r="GU58" s="24">
        <f t="shared" si="163"/>
        <v>1.6498123548497574</v>
      </c>
      <c r="GV58" s="24">
        <f t="shared" si="163"/>
        <v>-0.64156457806330991</v>
      </c>
      <c r="GW58" s="24">
        <f t="shared" si="163"/>
        <v>-0.35130120785123609</v>
      </c>
      <c r="GX58" s="24">
        <f t="shared" si="163"/>
        <v>8.2683498685623817</v>
      </c>
      <c r="GY58" s="24">
        <f t="shared" si="163"/>
        <v>1.0139553231059608</v>
      </c>
      <c r="GZ58" s="24">
        <f t="shared" si="163"/>
        <v>1.951032055085534</v>
      </c>
      <c r="HA58" s="24">
        <f t="shared" si="163"/>
        <v>-4.7238561058053961</v>
      </c>
      <c r="HB58" s="24">
        <f t="shared" si="163"/>
        <v>-2.9600800182219018</v>
      </c>
      <c r="HC58" s="24">
        <f t="shared" si="163"/>
        <v>-4.676532104739465</v>
      </c>
      <c r="HD58" s="24">
        <f t="shared" si="163"/>
        <v>6.6897926194408797</v>
      </c>
      <c r="HE58" s="24">
        <f t="shared" si="163"/>
        <v>3.1524808291778186</v>
      </c>
      <c r="HF58" s="24">
        <f t="shared" si="163"/>
        <v>-2.4296081961928166</v>
      </c>
      <c r="HG58" s="24">
        <f t="shared" si="163"/>
        <v>0.77072455664443851</v>
      </c>
      <c r="HH58" s="24">
        <f t="shared" si="163"/>
        <v>-2.0812136818184968</v>
      </c>
      <c r="HI58" s="24">
        <f t="shared" si="163"/>
        <v>0.37165598211089446</v>
      </c>
      <c r="HJ58" s="24">
        <f t="shared" si="163"/>
        <v>-2.3689133619243989</v>
      </c>
      <c r="HK58" s="24">
        <f t="shared" si="163"/>
        <v>0.37794101990840545</v>
      </c>
      <c r="HL58" s="24">
        <f t="shared" si="163"/>
        <v>0.77923433701698741</v>
      </c>
      <c r="HM58" s="24">
        <f t="shared" si="163"/>
        <v>1.7957515147090817</v>
      </c>
      <c r="HN58" s="24">
        <f t="shared" si="163"/>
        <v>0.76093849080535847</v>
      </c>
      <c r="HO58" s="24">
        <f t="shared" si="163"/>
        <v>-0.36638775753647224</v>
      </c>
      <c r="HP58" s="24">
        <f t="shared" si="163"/>
        <v>0.49824212438829818</v>
      </c>
      <c r="HQ58" s="24">
        <f t="shared" si="163"/>
        <v>-1.9950630963606955</v>
      </c>
      <c r="HR58" s="24">
        <f t="shared" si="163"/>
        <v>-0.66926754430141955</v>
      </c>
      <c r="HS58" s="24">
        <f t="shared" si="163"/>
        <v>0.75767167297067317</v>
      </c>
      <c r="HT58" s="24">
        <f t="shared" si="163"/>
        <v>-0.33470103737158752</v>
      </c>
      <c r="HU58" s="24">
        <f t="shared" si="163"/>
        <v>1.3559644178130839</v>
      </c>
      <c r="HV58" s="24">
        <f t="shared" si="163"/>
        <v>-1.3051622307532966</v>
      </c>
      <c r="HW58" s="24">
        <f t="shared" si="163"/>
        <v>1.8401223050867657</v>
      </c>
      <c r="HX58" s="24">
        <f t="shared" si="163"/>
        <v>0.34054405191795922</v>
      </c>
      <c r="HY58" s="24">
        <f t="shared" si="163"/>
        <v>6.2852322921514769E-2</v>
      </c>
      <c r="HZ58" s="24">
        <f t="shared" si="163"/>
        <v>0.44789311941076448</v>
      </c>
      <c r="IA58" s="24">
        <f t="shared" si="163"/>
        <v>1.7529811989939503</v>
      </c>
      <c r="IB58" s="24">
        <f t="shared" si="163"/>
        <v>5.6372907567239849</v>
      </c>
      <c r="IC58" s="24">
        <f t="shared" si="163"/>
        <v>-1.5942465007664168</v>
      </c>
      <c r="ID58" s="24">
        <f t="shared" si="163"/>
        <v>-2.0050689946494913</v>
      </c>
      <c r="IE58" s="24">
        <f t="shared" si="163"/>
        <v>3.1280722137864814E-2</v>
      </c>
      <c r="IF58" s="24">
        <f t="shared" si="163"/>
        <v>-3.071634508760269</v>
      </c>
      <c r="IG58" s="24">
        <f t="shared" si="163"/>
        <v>-1.5250544662309835</v>
      </c>
      <c r="IH58" s="24">
        <f t="shared" si="163"/>
        <v>-0.29784065524938796</v>
      </c>
      <c r="II58" s="24">
        <f t="shared" si="163"/>
        <v>-0.70829323116333853</v>
      </c>
      <c r="IJ58" s="24">
        <f t="shared" si="163"/>
        <v>0.68345477770481011</v>
      </c>
      <c r="IK58" s="24">
        <f t="shared" si="163"/>
        <v>-8.2304571909048718E-3</v>
      </c>
      <c r="IL58" s="24">
        <f t="shared" si="163"/>
        <v>0.26251011309454952</v>
      </c>
      <c r="IM58" s="24">
        <f t="shared" si="163"/>
        <v>-0.34349396977256674</v>
      </c>
      <c r="IN58" s="24">
        <f t="shared" si="163"/>
        <v>2.1881838074398274</v>
      </c>
      <c r="IO58" s="24">
        <f t="shared" si="163"/>
        <v>1.9709863035902231</v>
      </c>
      <c r="IP58" s="24">
        <f t="shared" si="163"/>
        <v>4.2187668718281088</v>
      </c>
      <c r="IQ58" s="24">
        <f t="shared" si="163"/>
        <v>-0.81786783429470233</v>
      </c>
      <c r="IR58" s="24">
        <f t="shared" si="163"/>
        <v>0.62652747851223012</v>
      </c>
      <c r="IS58" s="24">
        <f t="shared" si="163"/>
        <v>3.7374664301944449</v>
      </c>
      <c r="IT58" s="24">
        <f t="shared" si="163"/>
        <v>-1.241254356485797</v>
      </c>
      <c r="IU58" s="24">
        <f t="shared" si="163"/>
        <v>1.0623006428915005</v>
      </c>
      <c r="IV58" s="24">
        <f t="shared" si="163"/>
        <v>0.78590064543948301</v>
      </c>
      <c r="IW58" s="24">
        <f t="shared" si="163"/>
        <v>-0.78535229159763276</v>
      </c>
      <c r="IX58" s="24">
        <f t="shared" si="163"/>
        <v>-1.9766397124888044</v>
      </c>
      <c r="IY58" s="24">
        <f t="shared" si="152"/>
        <v>-1.4313379687447423</v>
      </c>
      <c r="IZ58" s="24">
        <f t="shared" si="61"/>
        <v>1.475703259876127</v>
      </c>
      <c r="JA58" s="24">
        <f t="shared" si="61"/>
        <v>0.37529777333918446</v>
      </c>
      <c r="JB58" s="24">
        <f t="shared" si="61"/>
        <v>-0.15805909729874656</v>
      </c>
      <c r="JC58" s="25">
        <f t="shared" si="61"/>
        <v>-1.6526849693425447</v>
      </c>
      <c r="JD58" s="24">
        <f t="shared" si="61"/>
        <v>1.5362188831576304</v>
      </c>
      <c r="JE58" s="24">
        <f t="shared" si="61"/>
        <v>0.74441687344915408</v>
      </c>
      <c r="JF58" s="24">
        <f t="shared" si="61"/>
        <v>0.52630424771382422</v>
      </c>
      <c r="JG58" s="24">
        <f t="shared" si="61"/>
        <v>-2.8320054201411722</v>
      </c>
      <c r="JH58" s="24">
        <f t="shared" si="61"/>
        <v>-3.5243277633779826</v>
      </c>
      <c r="JI58" s="24">
        <f t="shared" si="61"/>
        <v>-2.8363167550949697</v>
      </c>
      <c r="JJ58" s="24">
        <f t="shared" si="61"/>
        <v>-6.4620194557566606</v>
      </c>
      <c r="JK58" s="24">
        <f t="shared" si="61"/>
        <v>0.96011720231791742</v>
      </c>
      <c r="JL58" s="24">
        <f t="shared" si="61"/>
        <v>-10.502177217799044</v>
      </c>
      <c r="JM58" s="24">
        <f t="shared" si="61"/>
        <v>-69.279618769078184</v>
      </c>
      <c r="JN58" s="24">
        <f t="shared" si="61"/>
        <v>-79.080029993514927</v>
      </c>
      <c r="JO58" s="24">
        <f t="shared" si="61"/>
        <v>-21.244653697571721</v>
      </c>
      <c r="JP58" s="24">
        <f t="shared" si="61"/>
        <v>-22.812771089435728</v>
      </c>
      <c r="JQ58" s="24">
        <f t="shared" si="61"/>
        <v>-14.509388415835701</v>
      </c>
      <c r="JR58" s="24">
        <f t="shared" si="61"/>
        <v>-0.2617724204459364</v>
      </c>
      <c r="JS58" s="24">
        <f t="shared" si="61"/>
        <v>1.5352538884212095</v>
      </c>
      <c r="JT58" s="24">
        <f t="shared" si="61"/>
        <v>0.26872752881877204</v>
      </c>
      <c r="JU58" s="24">
        <f t="shared" si="61"/>
        <v>-0.54055753852867383</v>
      </c>
      <c r="JV58" s="24">
        <f t="shared" si="61"/>
        <v>1.4791904242314899</v>
      </c>
      <c r="JW58" s="24">
        <f t="shared" si="61"/>
        <v>1.6736189688074887</v>
      </c>
      <c r="JX58" s="24" t="e">
        <f>JX42-#REF!</f>
        <v>#DIV/0!</v>
      </c>
      <c r="JY58" s="24" t="e">
        <f>JY42-#REF!</f>
        <v>#DIV/0!</v>
      </c>
      <c r="JZ58" s="24" t="e">
        <f t="shared" si="62"/>
        <v>#DIV/0!</v>
      </c>
      <c r="KA58" s="24" t="e">
        <f>KA42-#REF!</f>
        <v>#DIV/0!</v>
      </c>
      <c r="KB58" s="24" t="e">
        <f t="shared" si="63"/>
        <v>#DIV/0!</v>
      </c>
      <c r="KC58" s="24" t="e">
        <f>KC42-#REF!</f>
        <v>#DIV/0!</v>
      </c>
      <c r="KD58" s="24" t="e">
        <f t="shared" si="64"/>
        <v>#DIV/0!</v>
      </c>
      <c r="KE58" s="24" t="e">
        <f>KE42-#REF!</f>
        <v>#DIV/0!</v>
      </c>
      <c r="KF58" s="24" t="e">
        <f t="shared" si="65"/>
        <v>#DIV/0!</v>
      </c>
      <c r="KG58" s="24" t="e">
        <f>KG42-#REF!</f>
        <v>#DIV/0!</v>
      </c>
      <c r="KH58" s="24" t="e">
        <f>KH42-#REF!</f>
        <v>#DIV/0!</v>
      </c>
      <c r="KI58" s="24" t="e">
        <f>KI42-#REF!</f>
        <v>#DIV/0!</v>
      </c>
      <c r="KJ58" s="24" t="e">
        <f t="shared" si="66"/>
        <v>#DIV/0!</v>
      </c>
      <c r="KK58" s="24" t="e">
        <f>KK42-#REF!</f>
        <v>#DIV/0!</v>
      </c>
      <c r="KL58" s="24" t="e">
        <f>KL42-#REF!</f>
        <v>#DIV/0!</v>
      </c>
      <c r="KM58" s="24" t="e">
        <f>KM42-#REF!</f>
        <v>#DIV/0!</v>
      </c>
      <c r="KN58" s="24" t="e">
        <f t="shared" si="67"/>
        <v>#DIV/0!</v>
      </c>
      <c r="KO58" s="24" t="e">
        <f>KO42-#REF!</f>
        <v>#DIV/0!</v>
      </c>
      <c r="KP58" s="24" t="e">
        <f t="shared" si="68"/>
        <v>#DIV/0!</v>
      </c>
      <c r="KQ58" s="24" t="e">
        <f>KQ42-#REF!</f>
        <v>#DIV/0!</v>
      </c>
      <c r="KR58" s="24" t="e">
        <f t="shared" si="69"/>
        <v>#DIV/0!</v>
      </c>
      <c r="KS58" s="24" t="e">
        <f>KS42-#REF!</f>
        <v>#DIV/0!</v>
      </c>
      <c r="KT58" s="24" t="e">
        <f t="shared" si="70"/>
        <v>#DIV/0!</v>
      </c>
      <c r="KU58" s="24" t="e">
        <f>KU42-#REF!</f>
        <v>#DIV/0!</v>
      </c>
      <c r="KV58" s="24" t="e">
        <f>KV42-#REF!</f>
        <v>#DIV/0!</v>
      </c>
      <c r="KW58" s="24" t="e">
        <f>KW42-#REF!</f>
        <v>#DIV/0!</v>
      </c>
      <c r="KX58" s="24" t="e">
        <f t="shared" si="71"/>
        <v>#DIV/0!</v>
      </c>
      <c r="KY58" s="24" t="e">
        <f>KY42-#REF!</f>
        <v>#DIV/0!</v>
      </c>
      <c r="KZ58" s="24" t="e">
        <f t="shared" si="72"/>
        <v>#DIV/0!</v>
      </c>
      <c r="LA58" s="24" t="e">
        <f>LA42-#REF!</f>
        <v>#DIV/0!</v>
      </c>
      <c r="LB58" s="24" t="e">
        <f t="shared" si="73"/>
        <v>#DIV/0!</v>
      </c>
      <c r="LC58" s="24" t="e">
        <f>LC42-#REF!</f>
        <v>#DIV/0!</v>
      </c>
      <c r="LD58" s="24" t="e">
        <f t="shared" si="74"/>
        <v>#DIV/0!</v>
      </c>
      <c r="LE58" s="24" t="e">
        <f>LE42-#REF!</f>
        <v>#DIV/0!</v>
      </c>
      <c r="LF58" s="24" t="e">
        <f>LF42-#REF!</f>
        <v>#DIV/0!</v>
      </c>
      <c r="LG58" s="24" t="e">
        <f>LG42-#REF!</f>
        <v>#DIV/0!</v>
      </c>
      <c r="LH58" s="24" t="e">
        <f t="shared" si="75"/>
        <v>#DIV/0!</v>
      </c>
      <c r="LI58" s="24" t="e">
        <f>LI42-#REF!</f>
        <v>#DIV/0!</v>
      </c>
      <c r="LJ58" s="24" t="e">
        <f t="shared" si="76"/>
        <v>#DIV/0!</v>
      </c>
      <c r="LK58" s="24" t="e">
        <f>LK42-#REF!</f>
        <v>#DIV/0!</v>
      </c>
      <c r="LL58" s="24" t="e">
        <f>LL42-#REF!</f>
        <v>#DIV/0!</v>
      </c>
      <c r="LM58" s="24" t="e">
        <f t="shared" si="77"/>
        <v>#DIV/0!</v>
      </c>
      <c r="LN58" s="24" t="e">
        <f>LN42-#REF!</f>
        <v>#DIV/0!</v>
      </c>
      <c r="LO58" s="24" t="e">
        <f t="shared" si="78"/>
        <v>#DIV/0!</v>
      </c>
      <c r="LP58" s="24" t="e">
        <f>LP42-#REF!</f>
        <v>#DIV/0!</v>
      </c>
      <c r="LQ58" s="24" t="e">
        <f t="shared" si="79"/>
        <v>#DIV/0!</v>
      </c>
      <c r="LR58" s="24" t="e">
        <f>LR42-#REF!</f>
        <v>#DIV/0!</v>
      </c>
      <c r="LS58" s="24" t="e">
        <f t="shared" si="80"/>
        <v>#DIV/0!</v>
      </c>
      <c r="LT58" s="24" t="e">
        <f>LT42-#REF!</f>
        <v>#DIV/0!</v>
      </c>
      <c r="LU58" s="24" t="e">
        <f t="shared" si="81"/>
        <v>#DIV/0!</v>
      </c>
      <c r="LV58" s="24" t="e">
        <f>LV42-#REF!</f>
        <v>#DIV/0!</v>
      </c>
      <c r="LW58" s="24" t="e">
        <f t="shared" si="82"/>
        <v>#DIV/0!</v>
      </c>
      <c r="LX58" s="24" t="e">
        <f>LX42-#REF!</f>
        <v>#DIV/0!</v>
      </c>
      <c r="LY58" s="24" t="e">
        <f t="shared" si="83"/>
        <v>#DIV/0!</v>
      </c>
      <c r="LZ58" s="24" t="e">
        <f>LZ42-#REF!</f>
        <v>#DIV/0!</v>
      </c>
      <c r="MA58" s="24" t="e">
        <f t="shared" si="84"/>
        <v>#DIV/0!</v>
      </c>
      <c r="MB58" s="24" t="e">
        <f>MB42-#REF!</f>
        <v>#DIV/0!</v>
      </c>
      <c r="MC58" s="24" t="e">
        <f t="shared" si="85"/>
        <v>#DIV/0!</v>
      </c>
      <c r="MD58" s="24" t="e">
        <f>MD42-#REF!</f>
        <v>#DIV/0!</v>
      </c>
      <c r="ME58" s="24" t="e">
        <f t="shared" si="86"/>
        <v>#DIV/0!</v>
      </c>
      <c r="MF58" s="24" t="e">
        <f>MF42-#REF!</f>
        <v>#DIV/0!</v>
      </c>
      <c r="MG58" s="24" t="e">
        <f t="shared" si="87"/>
        <v>#DIV/0!</v>
      </c>
      <c r="MH58" s="24" t="e">
        <f>MH42-#REF!</f>
        <v>#DIV/0!</v>
      </c>
      <c r="MI58" s="24" t="e">
        <f t="shared" si="88"/>
        <v>#DIV/0!</v>
      </c>
      <c r="MJ58" s="24" t="e">
        <f>MJ42-#REF!</f>
        <v>#DIV/0!</v>
      </c>
      <c r="MK58" s="24" t="e">
        <f t="shared" si="89"/>
        <v>#DIV/0!</v>
      </c>
      <c r="ML58" s="24" t="e">
        <f>ML42-#REF!</f>
        <v>#DIV/0!</v>
      </c>
      <c r="MM58" s="24" t="e">
        <f t="shared" si="90"/>
        <v>#DIV/0!</v>
      </c>
      <c r="MN58" s="24" t="e">
        <f>MN42-#REF!</f>
        <v>#DIV/0!</v>
      </c>
      <c r="MO58" s="24" t="e">
        <f t="shared" si="91"/>
        <v>#DIV/0!</v>
      </c>
      <c r="MP58" s="24" t="e">
        <f>MP42-#REF!</f>
        <v>#DIV/0!</v>
      </c>
      <c r="MQ58" s="24" t="e">
        <f t="shared" si="92"/>
        <v>#DIV/0!</v>
      </c>
      <c r="MR58" s="24" t="e">
        <f>MR42-#REF!</f>
        <v>#DIV/0!</v>
      </c>
      <c r="MS58" s="24" t="e">
        <f t="shared" si="93"/>
        <v>#DIV/0!</v>
      </c>
      <c r="MT58" s="24" t="e">
        <f>MT42-#REF!</f>
        <v>#DIV/0!</v>
      </c>
      <c r="MU58" s="24" t="e">
        <f t="shared" si="94"/>
        <v>#DIV/0!</v>
      </c>
      <c r="MV58" s="24" t="e">
        <f>MV42-#REF!</f>
        <v>#DIV/0!</v>
      </c>
      <c r="MW58" s="24" t="e">
        <f t="shared" si="95"/>
        <v>#DIV/0!</v>
      </c>
      <c r="MX58" s="24" t="e">
        <f>MX42-#REF!</f>
        <v>#DIV/0!</v>
      </c>
      <c r="MY58" s="24" t="e">
        <f t="shared" si="96"/>
        <v>#DIV/0!</v>
      </c>
      <c r="MZ58" s="24" t="e">
        <f>MZ42-#REF!</f>
        <v>#DIV/0!</v>
      </c>
      <c r="NA58" s="24" t="e">
        <f t="shared" si="97"/>
        <v>#DIV/0!</v>
      </c>
      <c r="NB58" s="24" t="e">
        <f>NB42-#REF!</f>
        <v>#DIV/0!</v>
      </c>
      <c r="NC58" s="24" t="e">
        <f t="shared" si="98"/>
        <v>#DIV/0!</v>
      </c>
      <c r="ND58" s="24" t="e">
        <f>ND42-#REF!</f>
        <v>#DIV/0!</v>
      </c>
      <c r="NE58" s="24" t="e">
        <f t="shared" si="99"/>
        <v>#DIV/0!</v>
      </c>
      <c r="NF58" s="24" t="e">
        <f>NF42-#REF!</f>
        <v>#DIV/0!</v>
      </c>
      <c r="NG58" s="24" t="e">
        <f t="shared" si="100"/>
        <v>#DIV/0!</v>
      </c>
      <c r="NH58" s="24" t="e">
        <f>NH42-#REF!</f>
        <v>#DIV/0!</v>
      </c>
      <c r="NI58" s="24" t="e">
        <f t="shared" si="101"/>
        <v>#DIV/0!</v>
      </c>
      <c r="NJ58" s="24" t="e">
        <f>NJ42-#REF!</f>
        <v>#DIV/0!</v>
      </c>
      <c r="NK58" s="24" t="e">
        <f t="shared" si="102"/>
        <v>#DIV/0!</v>
      </c>
      <c r="NL58" s="24" t="e">
        <f>NL42-#REF!</f>
        <v>#DIV/0!</v>
      </c>
      <c r="NM58" s="24" t="e">
        <f t="shared" si="103"/>
        <v>#DIV/0!</v>
      </c>
      <c r="NN58" s="24" t="e">
        <f>NN42-#REF!</f>
        <v>#DIV/0!</v>
      </c>
      <c r="NO58" s="24" t="e">
        <f t="shared" si="104"/>
        <v>#DIV/0!</v>
      </c>
      <c r="NP58" s="24" t="e">
        <f>NP42-#REF!</f>
        <v>#DIV/0!</v>
      </c>
      <c r="NQ58" s="24" t="e">
        <f t="shared" si="105"/>
        <v>#DIV/0!</v>
      </c>
      <c r="NR58" s="24" t="e">
        <f>NR42-#REF!</f>
        <v>#DIV/0!</v>
      </c>
      <c r="NS58" s="24" t="e">
        <f t="shared" si="106"/>
        <v>#DIV/0!</v>
      </c>
      <c r="NT58" s="24" t="e">
        <f>NT42-#REF!</f>
        <v>#DIV/0!</v>
      </c>
      <c r="NU58" s="24" t="e">
        <f t="shared" si="107"/>
        <v>#DIV/0!</v>
      </c>
      <c r="NV58" s="24" t="e">
        <f>NV42-#REF!</f>
        <v>#DIV/0!</v>
      </c>
      <c r="NW58" s="24" t="e">
        <f t="shared" si="108"/>
        <v>#DIV/0!</v>
      </c>
      <c r="NX58" s="24" t="e">
        <f>NX42-#REF!</f>
        <v>#DIV/0!</v>
      </c>
      <c r="NY58" s="24" t="e">
        <f t="shared" si="109"/>
        <v>#DIV/0!</v>
      </c>
      <c r="NZ58" s="24" t="e">
        <f>NZ42-#REF!</f>
        <v>#DIV/0!</v>
      </c>
      <c r="OA58" s="24" t="e">
        <f t="shared" si="110"/>
        <v>#DIV/0!</v>
      </c>
      <c r="OB58" s="24" t="e">
        <f>OB42-#REF!</f>
        <v>#DIV/0!</v>
      </c>
      <c r="OC58" s="24" t="e">
        <f t="shared" si="111"/>
        <v>#DIV/0!</v>
      </c>
      <c r="OD58" s="24" t="e">
        <f>OD42-#REF!</f>
        <v>#DIV/0!</v>
      </c>
      <c r="OE58" s="24" t="e">
        <f t="shared" si="112"/>
        <v>#DIV/0!</v>
      </c>
      <c r="OF58" s="24" t="e">
        <f>OF42-#REF!</f>
        <v>#DIV/0!</v>
      </c>
      <c r="OG58" s="24" t="e">
        <f t="shared" si="113"/>
        <v>#DIV/0!</v>
      </c>
      <c r="OH58" s="24" t="e">
        <f>OH42-#REF!</f>
        <v>#DIV/0!</v>
      </c>
      <c r="OI58" s="24" t="e">
        <f t="shared" si="114"/>
        <v>#DIV/0!</v>
      </c>
      <c r="OJ58" s="24" t="e">
        <f>OJ42-#REF!</f>
        <v>#DIV/0!</v>
      </c>
      <c r="OK58" s="24" t="e">
        <f t="shared" si="115"/>
        <v>#DIV/0!</v>
      </c>
      <c r="OL58" s="24" t="e">
        <f>OL42-#REF!</f>
        <v>#DIV/0!</v>
      </c>
      <c r="OM58" s="24" t="e">
        <f t="shared" si="116"/>
        <v>#DIV/0!</v>
      </c>
      <c r="ON58" s="24" t="e">
        <f>ON42-#REF!</f>
        <v>#DIV/0!</v>
      </c>
      <c r="OO58" s="24" t="e">
        <f t="shared" si="117"/>
        <v>#DIV/0!</v>
      </c>
      <c r="OP58" s="24" t="e">
        <f>OP42-#REF!</f>
        <v>#DIV/0!</v>
      </c>
      <c r="OQ58" s="24" t="e">
        <f t="shared" si="118"/>
        <v>#DIV/0!</v>
      </c>
      <c r="OR58" s="24" t="e">
        <f>OR42-#REF!</f>
        <v>#DIV/0!</v>
      </c>
      <c r="OS58" s="24" t="e">
        <f t="shared" si="119"/>
        <v>#DIV/0!</v>
      </c>
      <c r="OT58" s="24" t="e">
        <f>OT42-#REF!</f>
        <v>#DIV/0!</v>
      </c>
      <c r="OU58" s="24" t="e">
        <f t="shared" si="120"/>
        <v>#DIV/0!</v>
      </c>
      <c r="OV58" s="24" t="e">
        <f>OV42-#REF!</f>
        <v>#DIV/0!</v>
      </c>
      <c r="OW58" s="24" t="e">
        <f t="shared" si="121"/>
        <v>#DIV/0!</v>
      </c>
      <c r="OX58" s="24" t="e">
        <f>OX42-#REF!</f>
        <v>#DIV/0!</v>
      </c>
      <c r="OY58" s="24" t="e">
        <f t="shared" si="122"/>
        <v>#DIV/0!</v>
      </c>
      <c r="OZ58" s="24" t="e">
        <f>OZ42-#REF!</f>
        <v>#DIV/0!</v>
      </c>
      <c r="PA58" s="24" t="e">
        <f t="shared" si="123"/>
        <v>#DIV/0!</v>
      </c>
      <c r="PB58" s="24" t="e">
        <f>PB42-#REF!</f>
        <v>#DIV/0!</v>
      </c>
      <c r="PC58" s="24" t="e">
        <f t="shared" si="124"/>
        <v>#DIV/0!</v>
      </c>
      <c r="PD58" s="24" t="e">
        <f>PD42-#REF!</f>
        <v>#DIV/0!</v>
      </c>
      <c r="PE58" s="24" t="e">
        <f t="shared" si="125"/>
        <v>#DIV/0!</v>
      </c>
      <c r="PF58" s="24" t="e">
        <f>PF42-#REF!</f>
        <v>#DIV/0!</v>
      </c>
      <c r="PG58" s="24" t="e">
        <f t="shared" si="126"/>
        <v>#DIV/0!</v>
      </c>
      <c r="PH58" s="24" t="e">
        <f>PH42-#REF!</f>
        <v>#DIV/0!</v>
      </c>
      <c r="PI58" s="24" t="e">
        <f t="shared" si="127"/>
        <v>#DIV/0!</v>
      </c>
      <c r="PJ58" s="24" t="e">
        <f>PJ42-#REF!</f>
        <v>#DIV/0!</v>
      </c>
      <c r="PK58" s="24" t="e">
        <f t="shared" si="128"/>
        <v>#DIV/0!</v>
      </c>
      <c r="PL58" s="24" t="e">
        <f>PL42-#REF!</f>
        <v>#DIV/0!</v>
      </c>
      <c r="PM58" s="24" t="e">
        <f t="shared" si="129"/>
        <v>#DIV/0!</v>
      </c>
      <c r="PN58" s="24" t="e">
        <f>PN42-#REF!</f>
        <v>#DIV/0!</v>
      </c>
      <c r="PO58" s="24" t="e">
        <f t="shared" si="130"/>
        <v>#DIV/0!</v>
      </c>
      <c r="PP58" s="24" t="e">
        <f>PP42-#REF!</f>
        <v>#DIV/0!</v>
      </c>
      <c r="PQ58" s="24" t="e">
        <f t="shared" si="131"/>
        <v>#DIV/0!</v>
      </c>
      <c r="PR58" s="24" t="e">
        <f>PR42-#REF!</f>
        <v>#DIV/0!</v>
      </c>
      <c r="PS58" s="24" t="e">
        <f t="shared" si="132"/>
        <v>#DIV/0!</v>
      </c>
      <c r="PT58" s="24" t="e">
        <f>PT42-#REF!</f>
        <v>#DIV/0!</v>
      </c>
      <c r="PU58" s="24" t="e">
        <f t="shared" si="133"/>
        <v>#DIV/0!</v>
      </c>
      <c r="PV58" s="24" t="e">
        <f>PV42-#REF!</f>
        <v>#DIV/0!</v>
      </c>
      <c r="PW58" s="24" t="e">
        <f t="shared" si="134"/>
        <v>#DIV/0!</v>
      </c>
      <c r="PX58" s="24" t="e">
        <f>PX42-#REF!</f>
        <v>#DIV/0!</v>
      </c>
      <c r="PY58" s="24" t="e">
        <f t="shared" si="135"/>
        <v>#DIV/0!</v>
      </c>
      <c r="PZ58" s="24" t="e">
        <f>PZ42-#REF!</f>
        <v>#DIV/0!</v>
      </c>
      <c r="QA58" s="24" t="e">
        <f t="shared" si="136"/>
        <v>#DIV/0!</v>
      </c>
      <c r="QB58" s="24" t="e">
        <f>QB42-#REF!</f>
        <v>#DIV/0!</v>
      </c>
      <c r="QC58" s="24" t="e">
        <f t="shared" si="137"/>
        <v>#DIV/0!</v>
      </c>
      <c r="QD58" s="24" t="e">
        <f>QD42-#REF!</f>
        <v>#DIV/0!</v>
      </c>
      <c r="QE58" s="24" t="e">
        <f t="shared" si="138"/>
        <v>#DIV/0!</v>
      </c>
      <c r="QF58" s="24" t="e">
        <f>QF42-#REF!</f>
        <v>#DIV/0!</v>
      </c>
      <c r="QG58" s="24" t="e">
        <f t="shared" si="139"/>
        <v>#DIV/0!</v>
      </c>
      <c r="QH58" s="24" t="e">
        <f>QH42-#REF!</f>
        <v>#DIV/0!</v>
      </c>
      <c r="QI58" s="24" t="e">
        <f t="shared" si="140"/>
        <v>#DIV/0!</v>
      </c>
      <c r="QJ58" s="24" t="e">
        <f>QJ42-#REF!</f>
        <v>#DIV/0!</v>
      </c>
      <c r="QK58" s="24" t="e">
        <f t="shared" si="141"/>
        <v>#DIV/0!</v>
      </c>
      <c r="QL58" s="24" t="e">
        <f>QL42-#REF!</f>
        <v>#DIV/0!</v>
      </c>
      <c r="QM58" s="24" t="e">
        <f t="shared" si="142"/>
        <v>#DIV/0!</v>
      </c>
      <c r="QN58" s="24" t="e">
        <f>QN42-#REF!</f>
        <v>#DIV/0!</v>
      </c>
      <c r="QO58" s="24" t="e">
        <f t="shared" si="143"/>
        <v>#DIV/0!</v>
      </c>
      <c r="QP58" s="24" t="e">
        <f>QP42-#REF!</f>
        <v>#DIV/0!</v>
      </c>
      <c r="QQ58" s="24" t="e">
        <f t="shared" si="144"/>
        <v>#DIV/0!</v>
      </c>
      <c r="QR58" s="24" t="e">
        <f>QR42-#REF!</f>
        <v>#DIV/0!</v>
      </c>
      <c r="QS58" s="24" t="e">
        <f t="shared" si="145"/>
        <v>#DIV/0!</v>
      </c>
      <c r="QT58" s="24" t="e">
        <f>QT42-#REF!</f>
        <v>#DIV/0!</v>
      </c>
      <c r="QU58" s="24" t="e">
        <f t="shared" si="146"/>
        <v>#DIV/0!</v>
      </c>
      <c r="QV58" s="24" t="e">
        <f>QV42-#REF!</f>
        <v>#DIV/0!</v>
      </c>
      <c r="QW58" s="24" t="e">
        <f t="shared" si="147"/>
        <v>#DIV/0!</v>
      </c>
      <c r="QX58" s="24" t="e">
        <f>QX42-#REF!</f>
        <v>#DIV/0!</v>
      </c>
      <c r="QY58" s="24" t="e">
        <f t="shared" si="148"/>
        <v>#DIV/0!</v>
      </c>
      <c r="QZ58" s="24" t="e">
        <f>QZ42-#REF!</f>
        <v>#DIV/0!</v>
      </c>
    </row>
    <row r="59" spans="1:468" x14ac:dyDescent="0.3">
      <c r="A59" s="7" t="s">
        <v>21</v>
      </c>
      <c r="B59" s="7" t="s">
        <v>22</v>
      </c>
      <c r="D59" s="22">
        <f t="shared" si="160"/>
        <v>7.3669179907426496E-2</v>
      </c>
      <c r="E59" s="22">
        <f t="shared" si="160"/>
        <v>-5.8408230426765044</v>
      </c>
      <c r="F59" s="22">
        <f t="shared" si="160"/>
        <v>13.659201387451191</v>
      </c>
      <c r="G59" s="22">
        <f t="shared" si="160"/>
        <v>-3.2876256569853695</v>
      </c>
      <c r="H59" s="22">
        <f t="shared" si="160"/>
        <v>-2.3328191507699216</v>
      </c>
      <c r="I59" s="22">
        <f t="shared" si="160"/>
        <v>-9.9846595077702887</v>
      </c>
      <c r="J59" s="22">
        <f t="shared" si="160"/>
        <v>-2.409788297681331</v>
      </c>
      <c r="K59" s="22">
        <f t="shared" si="160"/>
        <v>5.0420456872442401</v>
      </c>
      <c r="L59" s="22">
        <f t="shared" si="160"/>
        <v>-1.8001205117404595</v>
      </c>
      <c r="M59" s="22">
        <f t="shared" si="160"/>
        <v>-0.96803134009235237</v>
      </c>
      <c r="N59" s="22">
        <f t="shared" si="160"/>
        <v>-0.53422043807341879</v>
      </c>
      <c r="O59" s="24">
        <f t="shared" si="160"/>
        <v>3.6484217097617488</v>
      </c>
      <c r="P59" s="24">
        <f t="shared" si="160"/>
        <v>1.0170093320634237</v>
      </c>
      <c r="Q59" s="24">
        <f t="shared" si="160"/>
        <v>5.8630732270126202</v>
      </c>
      <c r="R59" s="24">
        <f t="shared" si="160"/>
        <v>-1.1611116520566043</v>
      </c>
      <c r="S59" s="24">
        <f t="shared" si="160"/>
        <v>1.0343837255684036</v>
      </c>
      <c r="T59" s="25">
        <f t="shared" si="160"/>
        <v>-0.74049586776857268</v>
      </c>
      <c r="U59" s="24">
        <f t="shared" si="160"/>
        <v>-4.3541962766050801</v>
      </c>
      <c r="V59" s="24">
        <f t="shared" si="160"/>
        <v>1.9488406159893827</v>
      </c>
      <c r="W59" s="24">
        <f t="shared" si="160"/>
        <v>11.821653021577049</v>
      </c>
      <c r="X59" s="24">
        <f t="shared" si="160"/>
        <v>1.3865361691448754</v>
      </c>
      <c r="Y59" s="24">
        <f t="shared" si="160"/>
        <v>-8.4322376188404746</v>
      </c>
      <c r="Z59" s="24">
        <f t="shared" si="160"/>
        <v>-7.8759333768304884</v>
      </c>
      <c r="AA59" s="24">
        <f t="shared" si="160"/>
        <v>-6.7200203252032509</v>
      </c>
      <c r="AB59" s="24">
        <f t="shared" si="160"/>
        <v>-3.2376429958986819E-2</v>
      </c>
      <c r="AC59" s="24">
        <f t="shared" si="160"/>
        <v>4.9413772966173894</v>
      </c>
      <c r="AD59" s="24">
        <f t="shared" si="160"/>
        <v>9.1272728871574884</v>
      </c>
      <c r="AE59" s="24">
        <f t="shared" si="160"/>
        <v>-5.7294972837226226</v>
      </c>
      <c r="AF59" s="24">
        <f t="shared" si="160"/>
        <v>-0.33818308552929466</v>
      </c>
      <c r="AG59" s="24">
        <f t="shared" si="160"/>
        <v>1.3223347737597066</v>
      </c>
      <c r="AH59" s="24">
        <f t="shared" si="160"/>
        <v>0.27120299598277597</v>
      </c>
      <c r="AI59" s="24">
        <f t="shared" si="160"/>
        <v>-2.8743158753008231</v>
      </c>
      <c r="AJ59" s="24">
        <f t="shared" si="160"/>
        <v>-0.5761407889217196</v>
      </c>
      <c r="AK59" s="24">
        <f t="shared" si="160"/>
        <v>2.7835909331585356</v>
      </c>
      <c r="AL59" s="24">
        <f t="shared" si="160"/>
        <v>8.4911361804996091</v>
      </c>
      <c r="AM59" s="24">
        <f t="shared" si="160"/>
        <v>-3.7042214145932348</v>
      </c>
      <c r="AN59" s="24">
        <f t="shared" si="160"/>
        <v>-0.15897663413193186</v>
      </c>
      <c r="AO59" s="24">
        <f t="shared" si="160"/>
        <v>0.76322036828545947</v>
      </c>
      <c r="AP59" s="24">
        <f t="shared" si="160"/>
        <v>6.2787853534379963</v>
      </c>
      <c r="AQ59" s="24">
        <f t="shared" si="160"/>
        <v>-9.2106550532320455</v>
      </c>
      <c r="AR59" s="24">
        <f t="shared" si="160"/>
        <v>-2.5294560321685537</v>
      </c>
      <c r="AS59" s="24">
        <f t="shared" si="160"/>
        <v>-0.2557118150191684</v>
      </c>
      <c r="AT59" s="24">
        <f t="shared" si="160"/>
        <v>-3.5327177840258628E-3</v>
      </c>
      <c r="AU59" s="24">
        <f t="shared" si="160"/>
        <v>2.6064516129032143</v>
      </c>
      <c r="AV59" s="24">
        <f t="shared" si="160"/>
        <v>-12.884875018023052</v>
      </c>
      <c r="AW59" s="24">
        <f t="shared" si="160"/>
        <v>4.089552180954513</v>
      </c>
      <c r="AX59" s="24">
        <f t="shared" si="160"/>
        <v>-1.8512393166952847</v>
      </c>
      <c r="AY59" s="24">
        <f t="shared" si="160"/>
        <v>-5.1637639264001223</v>
      </c>
      <c r="AZ59" s="24">
        <f t="shared" si="160"/>
        <v>1.9961375233535819</v>
      </c>
      <c r="BA59" s="24">
        <f t="shared" si="160"/>
        <v>-4.9215559853857656</v>
      </c>
      <c r="BB59" s="24">
        <f t="shared" si="160"/>
        <v>-1.2558639184499896</v>
      </c>
      <c r="BC59" s="24">
        <f t="shared" si="160"/>
        <v>-0.81484315225708315</v>
      </c>
      <c r="BD59" s="24">
        <f t="shared" si="160"/>
        <v>0.89406610911987627</v>
      </c>
      <c r="BE59" s="24">
        <f t="shared" si="160"/>
        <v>9.8156627585037199</v>
      </c>
      <c r="BF59" s="24">
        <f t="shared" si="160"/>
        <v>-1.6207875059549508</v>
      </c>
      <c r="BG59" s="24">
        <f t="shared" si="160"/>
        <v>-1.8137263499407084</v>
      </c>
      <c r="BH59" s="24">
        <f t="shared" si="160"/>
        <v>-3.0173726245817818</v>
      </c>
      <c r="BI59" s="24">
        <f t="shared" si="160"/>
        <v>2.4209897296421445</v>
      </c>
      <c r="BJ59" s="24">
        <f t="shared" si="160"/>
        <v>-1.3948720246931146</v>
      </c>
      <c r="BK59" s="24">
        <f t="shared" si="160"/>
        <v>-4.1101796042903231</v>
      </c>
      <c r="BL59" s="24">
        <f t="shared" si="160"/>
        <v>0.82774158221033645</v>
      </c>
      <c r="BM59" s="24">
        <f t="shared" si="160"/>
        <v>0.10821517882558851</v>
      </c>
      <c r="BN59" s="24">
        <f t="shared" si="160"/>
        <v>1.5561692505891074</v>
      </c>
      <c r="BO59" s="24">
        <f t="shared" si="160"/>
        <v>4.3181481702739859</v>
      </c>
      <c r="BP59" s="24">
        <f t="shared" si="161"/>
        <v>-5.8006898303844139</v>
      </c>
      <c r="BQ59" s="24">
        <f t="shared" si="161"/>
        <v>-0.10304508294336756</v>
      </c>
      <c r="BR59" s="24">
        <f t="shared" si="161"/>
        <v>-1.0405644046941518</v>
      </c>
      <c r="BS59" s="24">
        <f t="shared" si="161"/>
        <v>-1.5120426272478937</v>
      </c>
      <c r="BT59" s="24">
        <f t="shared" si="161"/>
        <v>3.5623231506178854E-2</v>
      </c>
      <c r="BU59" s="24">
        <f t="shared" si="161"/>
        <v>1.77329770742611</v>
      </c>
      <c r="BV59" s="24">
        <f t="shared" si="161"/>
        <v>-2.6256190561811934</v>
      </c>
      <c r="BW59" s="24">
        <f t="shared" si="161"/>
        <v>0.78957757599684442</v>
      </c>
      <c r="BX59" s="24">
        <f t="shared" si="161"/>
        <v>0.52533522008883438</v>
      </c>
      <c r="BY59" s="24">
        <f t="shared" si="161"/>
        <v>-1.574884064587053</v>
      </c>
      <c r="BZ59" s="24">
        <f t="shared" si="161"/>
        <v>3.1010940963941209</v>
      </c>
      <c r="CA59" s="24">
        <f t="shared" si="161"/>
        <v>-4.6405484267147017</v>
      </c>
      <c r="CB59" s="24">
        <f t="shared" si="161"/>
        <v>0.74755684175767101</v>
      </c>
      <c r="CC59" s="24">
        <f t="shared" si="161"/>
        <v>0.56377268166068006</v>
      </c>
      <c r="CD59" s="24">
        <f t="shared" si="161"/>
        <v>9.9361621351855831</v>
      </c>
      <c r="CE59" s="24">
        <f t="shared" si="161"/>
        <v>50.791317915849532</v>
      </c>
      <c r="CF59" s="24">
        <f t="shared" si="161"/>
        <v>0.20870215215956023</v>
      </c>
      <c r="CG59" s="24">
        <f t="shared" si="161"/>
        <v>-2.9555155877291099</v>
      </c>
      <c r="CH59" s="24">
        <f t="shared" si="161"/>
        <v>-0.8834503536498346</v>
      </c>
      <c r="CI59" s="24">
        <f t="shared" si="161"/>
        <v>-3.6605153432801671</v>
      </c>
      <c r="CJ59" s="24">
        <f t="shared" si="161"/>
        <v>1.5844918987193068</v>
      </c>
      <c r="CK59" s="24">
        <f t="shared" si="161"/>
        <v>5.0264365961691055</v>
      </c>
      <c r="CL59" s="24">
        <f t="shared" si="161"/>
        <v>2.5956613172301672</v>
      </c>
      <c r="CM59" s="24">
        <f t="shared" si="161"/>
        <v>-1.5804949767214111</v>
      </c>
      <c r="CN59" s="24">
        <f t="shared" si="161"/>
        <v>0.84033613445382116</v>
      </c>
      <c r="CO59" s="24">
        <f t="shared" si="161"/>
        <v>-1.5504447392992802</v>
      </c>
      <c r="CP59" s="24">
        <f t="shared" si="161"/>
        <v>2.9785908606748421</v>
      </c>
      <c r="CQ59" s="24">
        <f t="shared" si="161"/>
        <v>-1.4026813900284765</v>
      </c>
      <c r="CR59" s="24">
        <f t="shared" si="161"/>
        <v>1.5435082427850944</v>
      </c>
      <c r="CS59" s="24">
        <f t="shared" si="161"/>
        <v>-2.200736470897823</v>
      </c>
      <c r="CT59" s="24">
        <f t="shared" si="161"/>
        <v>0.94040438277141902</v>
      </c>
      <c r="CU59" s="24">
        <f t="shared" si="161"/>
        <v>-2.9449288164113909</v>
      </c>
      <c r="CV59" s="24">
        <f t="shared" si="161"/>
        <v>1.0126925020542217</v>
      </c>
      <c r="CW59" s="24">
        <f t="shared" si="161"/>
        <v>1.7043576602513895</v>
      </c>
      <c r="CX59" s="24">
        <f t="shared" si="161"/>
        <v>0.28354434423886232</v>
      </c>
      <c r="CY59" s="24">
        <f t="shared" si="161"/>
        <v>-0.41548852200509145</v>
      </c>
      <c r="CZ59" s="24">
        <f t="shared" si="161"/>
        <v>1.3751721430823522</v>
      </c>
      <c r="DA59" s="24">
        <f t="shared" si="161"/>
        <v>-3.4840762737861724</v>
      </c>
      <c r="DB59" s="24">
        <f t="shared" si="161"/>
        <v>0.21360732032286478</v>
      </c>
      <c r="DC59" s="24">
        <f t="shared" si="161"/>
        <v>-0.4328611376051299</v>
      </c>
      <c r="DD59" s="24">
        <f t="shared" si="161"/>
        <v>-1.5923920654070685</v>
      </c>
      <c r="DE59" s="24">
        <f t="shared" si="161"/>
        <v>-1.3086018551433654</v>
      </c>
      <c r="DF59" s="24">
        <f t="shared" si="161"/>
        <v>-0.99345775350650456</v>
      </c>
      <c r="DG59" s="24">
        <f t="shared" si="161"/>
        <v>-0.73470850289589862</v>
      </c>
      <c r="DH59" s="24">
        <f t="shared" si="161"/>
        <v>-0.41563527858858151</v>
      </c>
      <c r="DI59" s="24">
        <f t="shared" si="161"/>
        <v>0.9901379093581113</v>
      </c>
      <c r="DJ59" s="24">
        <f t="shared" si="161"/>
        <v>0.75169961430509602</v>
      </c>
      <c r="DK59" s="24">
        <f t="shared" si="161"/>
        <v>-0.18449333517833111</v>
      </c>
      <c r="DL59" s="24">
        <f t="shared" si="161"/>
        <v>-1.6958904939281183</v>
      </c>
      <c r="DM59" s="24">
        <f t="shared" si="161"/>
        <v>5.3338660675207166</v>
      </c>
      <c r="DN59" s="24">
        <f t="shared" si="161"/>
        <v>-5.5080722712754664</v>
      </c>
      <c r="DO59" s="24">
        <f t="shared" si="161"/>
        <v>-0.67638794806947544</v>
      </c>
      <c r="DP59" s="24">
        <f t="shared" si="161"/>
        <v>-1.2648327248870714</v>
      </c>
      <c r="DQ59" s="24">
        <f t="shared" si="161"/>
        <v>-1.1009948607184867</v>
      </c>
      <c r="DR59" s="24">
        <f t="shared" si="161"/>
        <v>-0.54390459395420976</v>
      </c>
      <c r="DS59" s="24">
        <f t="shared" si="161"/>
        <v>1.4473614432741897</v>
      </c>
      <c r="DT59" s="24">
        <f t="shared" si="161"/>
        <v>-1.1289724337150915</v>
      </c>
      <c r="DU59" s="24">
        <f t="shared" si="161"/>
        <v>-6.6181155254980695E-3</v>
      </c>
      <c r="DV59" s="24">
        <f t="shared" si="161"/>
        <v>-0.35312158336910215</v>
      </c>
      <c r="DW59" s="24">
        <f t="shared" si="161"/>
        <v>-1.0322133782549656</v>
      </c>
      <c r="DX59" s="24">
        <f t="shared" si="161"/>
        <v>1.1166754797971805</v>
      </c>
      <c r="DY59" s="24">
        <f t="shared" si="161"/>
        <v>-0.90736179102617598</v>
      </c>
      <c r="DZ59" s="24">
        <f t="shared" si="161"/>
        <v>-0.98967428738041008</v>
      </c>
      <c r="EA59" s="24">
        <f t="shared" si="161"/>
        <v>1.2573365144207287</v>
      </c>
      <c r="EB59" s="24">
        <f t="shared" si="162"/>
        <v>3.7379901622764748</v>
      </c>
      <c r="EC59" s="24">
        <f t="shared" si="162"/>
        <v>-2.3333778847010933</v>
      </c>
      <c r="ED59" s="24">
        <f t="shared" si="162"/>
        <v>1.8093206389923182</v>
      </c>
      <c r="EE59" s="24">
        <f t="shared" si="162"/>
        <v>1.9129461345976324</v>
      </c>
      <c r="EF59" s="24">
        <f t="shared" si="162"/>
        <v>1.0577303281929744</v>
      </c>
      <c r="EG59" s="24">
        <f t="shared" si="162"/>
        <v>-2.1701425061788768</v>
      </c>
      <c r="EH59" s="24">
        <f t="shared" si="162"/>
        <v>-3.8149266049386767</v>
      </c>
      <c r="EI59" s="24">
        <f t="shared" si="162"/>
        <v>-2.4240621073608111</v>
      </c>
      <c r="EJ59" s="24">
        <f t="shared" si="162"/>
        <v>1.6578798369677372</v>
      </c>
      <c r="EK59" s="24">
        <f t="shared" si="162"/>
        <v>-1.3638012866902045</v>
      </c>
      <c r="EL59" s="24">
        <f t="shared" si="162"/>
        <v>-0.29561883646269393</v>
      </c>
      <c r="EM59" s="24">
        <f t="shared" si="162"/>
        <v>-1.3648150675578563E-2</v>
      </c>
      <c r="EN59" s="24">
        <f t="shared" si="162"/>
        <v>2.7182831466444952</v>
      </c>
      <c r="EO59" s="24">
        <f t="shared" si="162"/>
        <v>1.057520272642563</v>
      </c>
      <c r="EP59" s="24">
        <f t="shared" si="162"/>
        <v>-0.62219479994720928</v>
      </c>
      <c r="EQ59" s="24">
        <f t="shared" si="162"/>
        <v>4.0307789433260552</v>
      </c>
      <c r="ER59" s="24">
        <f t="shared" si="162"/>
        <v>0.50937651428779418</v>
      </c>
      <c r="ES59" s="24">
        <f t="shared" si="162"/>
        <v>-5.6900213065981404</v>
      </c>
      <c r="ET59" s="24">
        <f t="shared" si="162"/>
        <v>-0.69775950381549023</v>
      </c>
      <c r="EU59" s="24">
        <f t="shared" si="162"/>
        <v>0.18381089809665241</v>
      </c>
      <c r="EV59" s="24">
        <f t="shared" si="162"/>
        <v>0.91677517250442975</v>
      </c>
      <c r="EW59" s="24">
        <f t="shared" si="162"/>
        <v>-1.5104221361748387</v>
      </c>
      <c r="EX59" s="24">
        <f t="shared" si="162"/>
        <v>-0.9279622617533505</v>
      </c>
      <c r="EY59" s="24">
        <f t="shared" si="162"/>
        <v>1.8325987298766222</v>
      </c>
      <c r="EZ59" s="24">
        <f t="shared" si="162"/>
        <v>4.2487204783421362</v>
      </c>
      <c r="FA59" s="24">
        <f t="shared" si="162"/>
        <v>-1.4934204658427745</v>
      </c>
      <c r="FB59" s="24">
        <f t="shared" si="162"/>
        <v>-4.3362632481996286</v>
      </c>
      <c r="FC59" s="24">
        <f t="shared" si="162"/>
        <v>-1.3707943585153259</v>
      </c>
      <c r="FD59" s="24">
        <f t="shared" si="162"/>
        <v>0.64805181133215228</v>
      </c>
      <c r="FE59" s="24">
        <f t="shared" si="162"/>
        <v>-1.6706544211716334</v>
      </c>
      <c r="FF59" s="24">
        <f t="shared" si="162"/>
        <v>1.0234135999448597</v>
      </c>
      <c r="FG59" s="24">
        <f t="shared" si="162"/>
        <v>1.8245567844133177</v>
      </c>
      <c r="FH59" s="24">
        <f t="shared" si="162"/>
        <v>-1.190037169906816</v>
      </c>
      <c r="FI59" s="24">
        <f t="shared" si="162"/>
        <v>4.5994043648320257</v>
      </c>
      <c r="FJ59" s="24">
        <f t="shared" si="162"/>
        <v>-2.7884710295134028</v>
      </c>
      <c r="FK59" s="24">
        <f t="shared" si="162"/>
        <v>-0.74580141307157533</v>
      </c>
      <c r="FL59" s="24">
        <f t="shared" si="162"/>
        <v>4.4382643703948474</v>
      </c>
      <c r="FM59" s="24">
        <f t="shared" si="162"/>
        <v>0.52763336506276914</v>
      </c>
      <c r="FN59" s="24">
        <f t="shared" si="162"/>
        <v>2.8164881475893253</v>
      </c>
      <c r="FO59" s="24">
        <f t="shared" si="162"/>
        <v>-1.054953097006603</v>
      </c>
      <c r="FP59" s="24">
        <f t="shared" si="162"/>
        <v>2.1052911575277449</v>
      </c>
      <c r="FQ59" s="24">
        <f t="shared" si="162"/>
        <v>-0.17801638054800151</v>
      </c>
      <c r="FR59" s="24">
        <f t="shared" si="162"/>
        <v>-2.2263830377420959</v>
      </c>
      <c r="FS59" s="24">
        <f t="shared" si="162"/>
        <v>1.6937915532570287</v>
      </c>
      <c r="FT59" s="24">
        <f t="shared" si="162"/>
        <v>-5.1111857085879251</v>
      </c>
      <c r="FU59" s="24">
        <f t="shared" si="162"/>
        <v>5.6515857808220176</v>
      </c>
      <c r="FV59" s="24">
        <f t="shared" si="162"/>
        <v>-1.9860973187686568</v>
      </c>
      <c r="FW59" s="24">
        <f t="shared" si="162"/>
        <v>-1.4541069655270462</v>
      </c>
      <c r="FX59" s="24">
        <f t="shared" si="162"/>
        <v>-1.8365836900797774</v>
      </c>
      <c r="FY59" s="24">
        <f t="shared" si="162"/>
        <v>-2.739618801612437</v>
      </c>
      <c r="FZ59" s="24">
        <f t="shared" si="162"/>
        <v>-0.681104326348418</v>
      </c>
      <c r="GA59" s="24">
        <f t="shared" si="162"/>
        <v>-0.72084563202034246</v>
      </c>
      <c r="GB59" s="24">
        <f t="shared" si="162"/>
        <v>0.44070612254461139</v>
      </c>
      <c r="GC59" s="24">
        <f t="shared" si="162"/>
        <v>-0.6740426303627487</v>
      </c>
      <c r="GD59" s="24">
        <f t="shared" si="162"/>
        <v>9.2885812195730182</v>
      </c>
      <c r="GE59" s="24">
        <f t="shared" si="162"/>
        <v>0.25886377187060816</v>
      </c>
      <c r="GF59" s="24">
        <f t="shared" si="162"/>
        <v>-9.9888547388590041</v>
      </c>
      <c r="GG59" s="24">
        <f t="shared" si="162"/>
        <v>-1.5406269399309167</v>
      </c>
      <c r="GH59" s="24">
        <f t="shared" si="162"/>
        <v>-0.46232459775762891</v>
      </c>
      <c r="GI59" s="24">
        <f t="shared" si="162"/>
        <v>3.5839724352561859</v>
      </c>
      <c r="GJ59" s="24">
        <f t="shared" si="162"/>
        <v>-1.4164164164164106</v>
      </c>
      <c r="GK59" s="24">
        <f t="shared" si="162"/>
        <v>-2.6437794678138005</v>
      </c>
      <c r="GL59" s="24">
        <f t="shared" si="162"/>
        <v>0.75740356311328583</v>
      </c>
      <c r="GM59" s="24">
        <f t="shared" si="162"/>
        <v>1.2218067946557767</v>
      </c>
      <c r="GN59" s="24">
        <f t="shared" ref="GN59:HM62" si="164">GN43-GM43</f>
        <v>-2.413359117584065</v>
      </c>
      <c r="GO59" s="24">
        <f t="shared" si="164"/>
        <v>-5.9158050335071266E-2</v>
      </c>
      <c r="GP59" s="24">
        <f t="shared" si="164"/>
        <v>-0.7024794981628304</v>
      </c>
      <c r="GQ59" s="24">
        <f t="shared" si="164"/>
        <v>6.1255138610277982E-2</v>
      </c>
      <c r="GR59" s="24">
        <f t="shared" si="164"/>
        <v>1.881156566449306</v>
      </c>
      <c r="GS59" s="24">
        <f t="shared" si="164"/>
        <v>-1.9424117050595839</v>
      </c>
      <c r="GT59" s="24">
        <f t="shared" si="164"/>
        <v>-3.8652811854404945E-2</v>
      </c>
      <c r="GU59" s="24">
        <f t="shared" si="164"/>
        <v>4.3625422848415383</v>
      </c>
      <c r="GV59" s="24">
        <f t="shared" si="164"/>
        <v>-0.49177692542079399</v>
      </c>
      <c r="GW59" s="24">
        <f t="shared" si="164"/>
        <v>-0.24279702168988138</v>
      </c>
      <c r="GX59" s="24">
        <f t="shared" si="164"/>
        <v>-2.2211253701875648</v>
      </c>
      <c r="GY59" s="24">
        <f t="shared" si="164"/>
        <v>-3.5577691021742339</v>
      </c>
      <c r="GZ59" s="24">
        <f t="shared" si="164"/>
        <v>1.3175593765257361</v>
      </c>
      <c r="HA59" s="24">
        <f t="shared" si="164"/>
        <v>1.8736890190413931</v>
      </c>
      <c r="HB59" s="24">
        <f t="shared" si="164"/>
        <v>-0.93590153406816512</v>
      </c>
      <c r="HC59" s="24">
        <f t="shared" si="164"/>
        <v>1.2174321342656356</v>
      </c>
      <c r="HD59" s="24">
        <f t="shared" si="164"/>
        <v>0.28455213427915282</v>
      </c>
      <c r="HE59" s="24">
        <f t="shared" si="164"/>
        <v>1.1763976898501483</v>
      </c>
      <c r="HF59" s="24">
        <f t="shared" si="164"/>
        <v>-1.1818613745591335</v>
      </c>
      <c r="HG59" s="24">
        <f t="shared" si="164"/>
        <v>-0.63254744105807958</v>
      </c>
      <c r="HH59" s="24">
        <f t="shared" si="164"/>
        <v>0.51435994663299311</v>
      </c>
      <c r="HI59" s="24">
        <f t="shared" si="164"/>
        <v>-1.2432152306139983</v>
      </c>
      <c r="HJ59" s="24">
        <f t="shared" si="164"/>
        <v>0.28993007822398909</v>
      </c>
      <c r="HK59" s="24">
        <f t="shared" si="164"/>
        <v>1.5334255387515157</v>
      </c>
      <c r="HL59" s="24">
        <f t="shared" si="164"/>
        <v>-2.4685116403456675</v>
      </c>
      <c r="HM59" s="24">
        <f t="shared" si="164"/>
        <v>3.2956389076107655</v>
      </c>
      <c r="HN59" s="24">
        <f t="shared" si="163"/>
        <v>-1.5891807917489587</v>
      </c>
      <c r="HO59" s="24">
        <f t="shared" si="163"/>
        <v>-0.89814524813311891</v>
      </c>
      <c r="HP59" s="24">
        <f t="shared" si="163"/>
        <v>0.85366675788750968</v>
      </c>
      <c r="HQ59" s="24">
        <f t="shared" si="163"/>
        <v>-0.49255096965620737</v>
      </c>
      <c r="HR59" s="24">
        <f t="shared" si="163"/>
        <v>3.7452201627843351E-3</v>
      </c>
      <c r="HS59" s="24">
        <f t="shared" si="163"/>
        <v>-8.847407709541244E-2</v>
      </c>
      <c r="HT59" s="24">
        <f t="shared" si="163"/>
        <v>-0.51189187461281449</v>
      </c>
      <c r="HU59" s="24">
        <f t="shared" si="163"/>
        <v>1.5101926754690567</v>
      </c>
      <c r="HV59" s="24">
        <f t="shared" si="163"/>
        <v>1.0444896236581087</v>
      </c>
      <c r="HW59" s="24">
        <f t="shared" si="163"/>
        <v>-1.2306565848575417</v>
      </c>
      <c r="HX59" s="24">
        <f t="shared" si="163"/>
        <v>-1.0110278499940648</v>
      </c>
      <c r="HY59" s="24">
        <f t="shared" si="163"/>
        <v>-0.19446600255864155</v>
      </c>
      <c r="HZ59" s="24">
        <f t="shared" si="163"/>
        <v>1.9127135305089951</v>
      </c>
      <c r="IA59" s="24">
        <f t="shared" si="163"/>
        <v>1.2548294539041365</v>
      </c>
      <c r="IB59" s="24">
        <f t="shared" si="163"/>
        <v>7.1695216577414271</v>
      </c>
      <c r="IC59" s="24">
        <f t="shared" si="163"/>
        <v>0.42079675799243432</v>
      </c>
      <c r="ID59" s="24">
        <f t="shared" si="163"/>
        <v>-6.8189566996249766</v>
      </c>
      <c r="IE59" s="24">
        <f t="shared" si="163"/>
        <v>-0.25605925617631442</v>
      </c>
      <c r="IF59" s="24">
        <f t="shared" si="163"/>
        <v>-1.2674616053610919</v>
      </c>
      <c r="IG59" s="24">
        <f t="shared" si="163"/>
        <v>-0.32857809072433497</v>
      </c>
      <c r="IH59" s="24">
        <f t="shared" si="163"/>
        <v>-1.6142424058157019</v>
      </c>
      <c r="II59" s="24">
        <f t="shared" si="163"/>
        <v>-0.45229350305459093</v>
      </c>
      <c r="IJ59" s="24">
        <f t="shared" si="163"/>
        <v>1.4499543663885959</v>
      </c>
      <c r="IK59" s="24">
        <f t="shared" si="163"/>
        <v>1.0325321931971416</v>
      </c>
      <c r="IL59" s="24">
        <f t="shared" si="163"/>
        <v>2.5039369937911431</v>
      </c>
      <c r="IM59" s="24">
        <f t="shared" si="163"/>
        <v>-0.24161513027826231</v>
      </c>
      <c r="IN59" s="24">
        <f t="shared" si="163"/>
        <v>-0.33913770832884893</v>
      </c>
      <c r="IO59" s="24">
        <f t="shared" si="163"/>
        <v>-2.0944762360139748</v>
      </c>
      <c r="IP59" s="24">
        <f t="shared" si="163"/>
        <v>-0.99725045735502249</v>
      </c>
      <c r="IQ59" s="24">
        <f t="shared" si="163"/>
        <v>2.7663738878669335</v>
      </c>
      <c r="IR59" s="24">
        <f t="shared" si="163"/>
        <v>-7.2470703111434887E-2</v>
      </c>
      <c r="IS59" s="24">
        <f t="shared" si="163"/>
        <v>0.75236921448612293</v>
      </c>
      <c r="IT59" s="24">
        <f t="shared" si="163"/>
        <v>1.1897692240164304</v>
      </c>
      <c r="IU59" s="24">
        <f t="shared" si="163"/>
        <v>-0.77864836495248824</v>
      </c>
      <c r="IV59" s="24">
        <f t="shared" si="163"/>
        <v>0.73311137937210447</v>
      </c>
      <c r="IW59" s="24">
        <f t="shared" si="163"/>
        <v>-1.081471842052224</v>
      </c>
      <c r="IX59" s="24">
        <f t="shared" si="163"/>
        <v>-0.59788079847427866</v>
      </c>
      <c r="IY59" s="24">
        <f t="shared" si="152"/>
        <v>0.80642099753023899</v>
      </c>
      <c r="IZ59" s="24">
        <f t="shared" si="61"/>
        <v>2.0218024174147615</v>
      </c>
      <c r="JA59" s="24">
        <f t="shared" si="61"/>
        <v>5.2871812533044533</v>
      </c>
      <c r="JB59" s="24">
        <f t="shared" si="61"/>
        <v>-1.5509920693540948</v>
      </c>
      <c r="JC59" s="25">
        <f t="shared" si="61"/>
        <v>1.0579628231463403</v>
      </c>
      <c r="JD59" s="24">
        <f t="shared" si="61"/>
        <v>-2.0175587827422987</v>
      </c>
      <c r="JE59" s="24">
        <f t="shared" si="61"/>
        <v>2.3340040241448605</v>
      </c>
      <c r="JF59" s="24">
        <f t="shared" si="61"/>
        <v>1.2267450751618298</v>
      </c>
      <c r="JG59" s="24">
        <f t="shared" si="61"/>
        <v>-2.8727710297130216</v>
      </c>
      <c r="JH59" s="24">
        <f t="shared" si="61"/>
        <v>-0.31240474394468265</v>
      </c>
      <c r="JI59" s="24">
        <f t="shared" si="61"/>
        <v>5.8880697318871853</v>
      </c>
      <c r="JJ59" s="24">
        <f t="shared" si="61"/>
        <v>4.2347135121419228</v>
      </c>
      <c r="JK59" s="24">
        <f t="shared" si="61"/>
        <v>2.649910210875646</v>
      </c>
      <c r="JL59" s="24">
        <f t="shared" si="61"/>
        <v>-0.59790732436471217</v>
      </c>
      <c r="JM59" s="24">
        <f t="shared" si="61"/>
        <v>-3.4707659881063364</v>
      </c>
      <c r="JN59" s="24">
        <f t="shared" si="61"/>
        <v>-12.258232155195941</v>
      </c>
      <c r="JO59" s="24">
        <f t="shared" si="61"/>
        <v>-15.917030503154677</v>
      </c>
      <c r="JP59" s="24">
        <f t="shared" si="61"/>
        <v>-11.088515426594455</v>
      </c>
      <c r="JQ59" s="24">
        <f t="shared" si="61"/>
        <v>-41.939367506689734</v>
      </c>
      <c r="JR59" s="24">
        <f t="shared" si="61"/>
        <v>-15.366159810604273</v>
      </c>
      <c r="JS59" s="24">
        <f t="shared" si="61"/>
        <v>-9.6282724206700721</v>
      </c>
      <c r="JT59" s="24">
        <f t="shared" si="61"/>
        <v>-24.448039731304874</v>
      </c>
      <c r="JU59" s="24">
        <f t="shared" si="61"/>
        <v>-7.490932029648306</v>
      </c>
      <c r="JV59" s="24">
        <f t="shared" si="61"/>
        <v>-16.971938475989191</v>
      </c>
      <c r="JW59" s="24">
        <f t="shared" si="61"/>
        <v>-3.864725999526172</v>
      </c>
      <c r="JX59" s="24" t="e">
        <f>JX43-#REF!</f>
        <v>#DIV/0!</v>
      </c>
      <c r="JY59" s="24" t="e">
        <f>JY43-#REF!</f>
        <v>#DIV/0!</v>
      </c>
      <c r="JZ59" s="24" t="e">
        <f t="shared" si="62"/>
        <v>#DIV/0!</v>
      </c>
      <c r="KA59" s="24" t="e">
        <f>KA43-#REF!</f>
        <v>#DIV/0!</v>
      </c>
      <c r="KB59" s="24" t="e">
        <f t="shared" si="63"/>
        <v>#DIV/0!</v>
      </c>
      <c r="KC59" s="24" t="e">
        <f>KC43-#REF!</f>
        <v>#DIV/0!</v>
      </c>
      <c r="KD59" s="24" t="e">
        <f t="shared" si="64"/>
        <v>#DIV/0!</v>
      </c>
      <c r="KE59" s="24" t="e">
        <f>KE43-#REF!</f>
        <v>#DIV/0!</v>
      </c>
      <c r="KF59" s="24" t="e">
        <f t="shared" si="65"/>
        <v>#DIV/0!</v>
      </c>
      <c r="KG59" s="24" t="e">
        <f>KG43-#REF!</f>
        <v>#DIV/0!</v>
      </c>
      <c r="KH59" s="24" t="e">
        <f>KH43-#REF!</f>
        <v>#DIV/0!</v>
      </c>
      <c r="KI59" s="24" t="e">
        <f>KI43-#REF!</f>
        <v>#DIV/0!</v>
      </c>
      <c r="KJ59" s="24" t="e">
        <f t="shared" si="66"/>
        <v>#DIV/0!</v>
      </c>
      <c r="KK59" s="24" t="e">
        <f>KK43-#REF!</f>
        <v>#DIV/0!</v>
      </c>
      <c r="KL59" s="24" t="e">
        <f>KL43-#REF!</f>
        <v>#DIV/0!</v>
      </c>
      <c r="KM59" s="24" t="e">
        <f>KM43-#REF!</f>
        <v>#DIV/0!</v>
      </c>
      <c r="KN59" s="24" t="e">
        <f t="shared" si="67"/>
        <v>#DIV/0!</v>
      </c>
      <c r="KO59" s="24" t="e">
        <f>KO43-#REF!</f>
        <v>#DIV/0!</v>
      </c>
      <c r="KP59" s="24" t="e">
        <f t="shared" si="68"/>
        <v>#DIV/0!</v>
      </c>
      <c r="KQ59" s="24" t="e">
        <f>KQ43-#REF!</f>
        <v>#DIV/0!</v>
      </c>
      <c r="KR59" s="24" t="e">
        <f t="shared" si="69"/>
        <v>#DIV/0!</v>
      </c>
      <c r="KS59" s="24" t="e">
        <f>KS43-#REF!</f>
        <v>#DIV/0!</v>
      </c>
      <c r="KT59" s="24" t="e">
        <f t="shared" si="70"/>
        <v>#DIV/0!</v>
      </c>
      <c r="KU59" s="24" t="e">
        <f>KU43-#REF!</f>
        <v>#DIV/0!</v>
      </c>
      <c r="KV59" s="24" t="e">
        <f>KV43-#REF!</f>
        <v>#DIV/0!</v>
      </c>
      <c r="KW59" s="24" t="e">
        <f>KW43-#REF!</f>
        <v>#DIV/0!</v>
      </c>
      <c r="KX59" s="24" t="e">
        <f t="shared" si="71"/>
        <v>#DIV/0!</v>
      </c>
      <c r="KY59" s="24" t="e">
        <f>KY43-#REF!</f>
        <v>#DIV/0!</v>
      </c>
      <c r="KZ59" s="24" t="e">
        <f t="shared" si="72"/>
        <v>#DIV/0!</v>
      </c>
      <c r="LA59" s="24" t="e">
        <f>LA43-#REF!</f>
        <v>#DIV/0!</v>
      </c>
      <c r="LB59" s="24" t="e">
        <f t="shared" si="73"/>
        <v>#DIV/0!</v>
      </c>
      <c r="LC59" s="24" t="e">
        <f>LC43-#REF!</f>
        <v>#DIV/0!</v>
      </c>
      <c r="LD59" s="24" t="e">
        <f t="shared" si="74"/>
        <v>#DIV/0!</v>
      </c>
      <c r="LE59" s="24" t="e">
        <f>LE43-#REF!</f>
        <v>#DIV/0!</v>
      </c>
      <c r="LF59" s="24" t="e">
        <f>LF43-#REF!</f>
        <v>#DIV/0!</v>
      </c>
      <c r="LG59" s="24" t="e">
        <f>LG43-#REF!</f>
        <v>#DIV/0!</v>
      </c>
      <c r="LH59" s="24" t="e">
        <f t="shared" si="75"/>
        <v>#DIV/0!</v>
      </c>
      <c r="LI59" s="24" t="e">
        <f>LI43-#REF!</f>
        <v>#DIV/0!</v>
      </c>
      <c r="LJ59" s="24" t="e">
        <f t="shared" si="76"/>
        <v>#DIV/0!</v>
      </c>
      <c r="LK59" s="24" t="e">
        <f>LK43-#REF!</f>
        <v>#DIV/0!</v>
      </c>
      <c r="LL59" s="24" t="e">
        <f>LL43-#REF!</f>
        <v>#DIV/0!</v>
      </c>
      <c r="LM59" s="24" t="e">
        <f t="shared" si="77"/>
        <v>#DIV/0!</v>
      </c>
      <c r="LN59" s="24" t="e">
        <f>LN43-#REF!</f>
        <v>#DIV/0!</v>
      </c>
      <c r="LO59" s="24" t="e">
        <f t="shared" si="78"/>
        <v>#DIV/0!</v>
      </c>
      <c r="LP59" s="24" t="e">
        <f>LP43-#REF!</f>
        <v>#DIV/0!</v>
      </c>
      <c r="LQ59" s="24" t="e">
        <f t="shared" si="79"/>
        <v>#DIV/0!</v>
      </c>
      <c r="LR59" s="24" t="e">
        <f>LR43-#REF!</f>
        <v>#DIV/0!</v>
      </c>
      <c r="LS59" s="24" t="e">
        <f t="shared" si="80"/>
        <v>#DIV/0!</v>
      </c>
      <c r="LT59" s="24" t="e">
        <f>LT43-#REF!</f>
        <v>#DIV/0!</v>
      </c>
      <c r="LU59" s="24" t="e">
        <f t="shared" si="81"/>
        <v>#DIV/0!</v>
      </c>
      <c r="LV59" s="24" t="e">
        <f>LV43-#REF!</f>
        <v>#DIV/0!</v>
      </c>
      <c r="LW59" s="24" t="e">
        <f t="shared" si="82"/>
        <v>#DIV/0!</v>
      </c>
      <c r="LX59" s="24" t="e">
        <f>LX43-#REF!</f>
        <v>#DIV/0!</v>
      </c>
      <c r="LY59" s="24" t="e">
        <f t="shared" si="83"/>
        <v>#DIV/0!</v>
      </c>
      <c r="LZ59" s="24" t="e">
        <f>LZ43-#REF!</f>
        <v>#DIV/0!</v>
      </c>
      <c r="MA59" s="24" t="e">
        <f t="shared" si="84"/>
        <v>#DIV/0!</v>
      </c>
      <c r="MB59" s="24" t="e">
        <f>MB43-#REF!</f>
        <v>#DIV/0!</v>
      </c>
      <c r="MC59" s="24" t="e">
        <f t="shared" si="85"/>
        <v>#DIV/0!</v>
      </c>
      <c r="MD59" s="24" t="e">
        <f>MD43-#REF!</f>
        <v>#DIV/0!</v>
      </c>
      <c r="ME59" s="24" t="e">
        <f t="shared" si="86"/>
        <v>#DIV/0!</v>
      </c>
      <c r="MF59" s="24" t="e">
        <f>MF43-#REF!</f>
        <v>#DIV/0!</v>
      </c>
      <c r="MG59" s="24" t="e">
        <f t="shared" si="87"/>
        <v>#DIV/0!</v>
      </c>
      <c r="MH59" s="24" t="e">
        <f>MH43-#REF!</f>
        <v>#DIV/0!</v>
      </c>
      <c r="MI59" s="24" t="e">
        <f t="shared" si="88"/>
        <v>#DIV/0!</v>
      </c>
      <c r="MJ59" s="24" t="e">
        <f>MJ43-#REF!</f>
        <v>#DIV/0!</v>
      </c>
      <c r="MK59" s="24" t="e">
        <f t="shared" si="89"/>
        <v>#DIV/0!</v>
      </c>
      <c r="ML59" s="24" t="e">
        <f>ML43-#REF!</f>
        <v>#DIV/0!</v>
      </c>
      <c r="MM59" s="24" t="e">
        <f t="shared" si="90"/>
        <v>#DIV/0!</v>
      </c>
      <c r="MN59" s="24" t="e">
        <f>MN43-#REF!</f>
        <v>#DIV/0!</v>
      </c>
      <c r="MO59" s="24" t="e">
        <f t="shared" si="91"/>
        <v>#DIV/0!</v>
      </c>
      <c r="MP59" s="24" t="e">
        <f>MP43-#REF!</f>
        <v>#DIV/0!</v>
      </c>
      <c r="MQ59" s="24" t="e">
        <f t="shared" si="92"/>
        <v>#DIV/0!</v>
      </c>
      <c r="MR59" s="24" t="e">
        <f>MR43-#REF!</f>
        <v>#DIV/0!</v>
      </c>
      <c r="MS59" s="24" t="e">
        <f t="shared" si="93"/>
        <v>#DIV/0!</v>
      </c>
      <c r="MT59" s="24" t="e">
        <f>MT43-#REF!</f>
        <v>#DIV/0!</v>
      </c>
      <c r="MU59" s="24" t="e">
        <f t="shared" si="94"/>
        <v>#DIV/0!</v>
      </c>
      <c r="MV59" s="24" t="e">
        <f>MV43-#REF!</f>
        <v>#DIV/0!</v>
      </c>
      <c r="MW59" s="24" t="e">
        <f t="shared" si="95"/>
        <v>#DIV/0!</v>
      </c>
      <c r="MX59" s="24" t="e">
        <f>MX43-#REF!</f>
        <v>#DIV/0!</v>
      </c>
      <c r="MY59" s="24" t="e">
        <f t="shared" si="96"/>
        <v>#DIV/0!</v>
      </c>
      <c r="MZ59" s="24" t="e">
        <f>MZ43-#REF!</f>
        <v>#DIV/0!</v>
      </c>
      <c r="NA59" s="24" t="e">
        <f t="shared" si="97"/>
        <v>#DIV/0!</v>
      </c>
      <c r="NB59" s="24" t="e">
        <f>NB43-#REF!</f>
        <v>#DIV/0!</v>
      </c>
      <c r="NC59" s="24" t="e">
        <f t="shared" si="98"/>
        <v>#DIV/0!</v>
      </c>
      <c r="ND59" s="24" t="e">
        <f>ND43-#REF!</f>
        <v>#DIV/0!</v>
      </c>
      <c r="NE59" s="24" t="e">
        <f t="shared" si="99"/>
        <v>#DIV/0!</v>
      </c>
      <c r="NF59" s="24" t="e">
        <f>NF43-#REF!</f>
        <v>#DIV/0!</v>
      </c>
      <c r="NG59" s="24" t="e">
        <f t="shared" si="100"/>
        <v>#DIV/0!</v>
      </c>
      <c r="NH59" s="24" t="e">
        <f>NH43-#REF!</f>
        <v>#DIV/0!</v>
      </c>
      <c r="NI59" s="24" t="e">
        <f t="shared" si="101"/>
        <v>#DIV/0!</v>
      </c>
      <c r="NJ59" s="24" t="e">
        <f>NJ43-#REF!</f>
        <v>#DIV/0!</v>
      </c>
      <c r="NK59" s="24" t="e">
        <f t="shared" si="102"/>
        <v>#DIV/0!</v>
      </c>
      <c r="NL59" s="24" t="e">
        <f>NL43-#REF!</f>
        <v>#DIV/0!</v>
      </c>
      <c r="NM59" s="24" t="e">
        <f t="shared" si="103"/>
        <v>#DIV/0!</v>
      </c>
      <c r="NN59" s="24" t="e">
        <f>NN43-#REF!</f>
        <v>#DIV/0!</v>
      </c>
      <c r="NO59" s="24" t="e">
        <f t="shared" si="104"/>
        <v>#DIV/0!</v>
      </c>
      <c r="NP59" s="24" t="e">
        <f>NP43-#REF!</f>
        <v>#DIV/0!</v>
      </c>
      <c r="NQ59" s="24" t="e">
        <f t="shared" si="105"/>
        <v>#DIV/0!</v>
      </c>
      <c r="NR59" s="24" t="e">
        <f>NR43-#REF!</f>
        <v>#DIV/0!</v>
      </c>
      <c r="NS59" s="24" t="e">
        <f t="shared" si="106"/>
        <v>#DIV/0!</v>
      </c>
      <c r="NT59" s="24" t="e">
        <f>NT43-#REF!</f>
        <v>#DIV/0!</v>
      </c>
      <c r="NU59" s="24" t="e">
        <f t="shared" si="107"/>
        <v>#DIV/0!</v>
      </c>
      <c r="NV59" s="24" t="e">
        <f>NV43-#REF!</f>
        <v>#DIV/0!</v>
      </c>
      <c r="NW59" s="24" t="e">
        <f t="shared" si="108"/>
        <v>#DIV/0!</v>
      </c>
      <c r="NX59" s="24" t="e">
        <f>NX43-#REF!</f>
        <v>#DIV/0!</v>
      </c>
      <c r="NY59" s="24" t="e">
        <f t="shared" si="109"/>
        <v>#DIV/0!</v>
      </c>
      <c r="NZ59" s="24" t="e">
        <f>NZ43-#REF!</f>
        <v>#DIV/0!</v>
      </c>
      <c r="OA59" s="24" t="e">
        <f t="shared" si="110"/>
        <v>#DIV/0!</v>
      </c>
      <c r="OB59" s="24" t="e">
        <f>OB43-#REF!</f>
        <v>#DIV/0!</v>
      </c>
      <c r="OC59" s="24" t="e">
        <f t="shared" si="111"/>
        <v>#DIV/0!</v>
      </c>
      <c r="OD59" s="24" t="e">
        <f>OD43-#REF!</f>
        <v>#DIV/0!</v>
      </c>
      <c r="OE59" s="24" t="e">
        <f t="shared" si="112"/>
        <v>#DIV/0!</v>
      </c>
      <c r="OF59" s="24" t="e">
        <f>OF43-#REF!</f>
        <v>#DIV/0!</v>
      </c>
      <c r="OG59" s="24" t="e">
        <f t="shared" si="113"/>
        <v>#DIV/0!</v>
      </c>
      <c r="OH59" s="24" t="e">
        <f>OH43-#REF!</f>
        <v>#DIV/0!</v>
      </c>
      <c r="OI59" s="24" t="e">
        <f t="shared" si="114"/>
        <v>#DIV/0!</v>
      </c>
      <c r="OJ59" s="24" t="e">
        <f>OJ43-#REF!</f>
        <v>#DIV/0!</v>
      </c>
      <c r="OK59" s="24" t="e">
        <f t="shared" si="115"/>
        <v>#DIV/0!</v>
      </c>
      <c r="OL59" s="24" t="e">
        <f>OL43-#REF!</f>
        <v>#DIV/0!</v>
      </c>
      <c r="OM59" s="24" t="e">
        <f t="shared" si="116"/>
        <v>#DIV/0!</v>
      </c>
      <c r="ON59" s="24" t="e">
        <f>ON43-#REF!</f>
        <v>#DIV/0!</v>
      </c>
      <c r="OO59" s="24" t="e">
        <f t="shared" si="117"/>
        <v>#DIV/0!</v>
      </c>
      <c r="OP59" s="24" t="e">
        <f>OP43-#REF!</f>
        <v>#DIV/0!</v>
      </c>
      <c r="OQ59" s="24" t="e">
        <f t="shared" si="118"/>
        <v>#DIV/0!</v>
      </c>
      <c r="OR59" s="24" t="e">
        <f>OR43-#REF!</f>
        <v>#DIV/0!</v>
      </c>
      <c r="OS59" s="24" t="e">
        <f t="shared" si="119"/>
        <v>#DIV/0!</v>
      </c>
      <c r="OT59" s="24" t="e">
        <f>OT43-#REF!</f>
        <v>#DIV/0!</v>
      </c>
      <c r="OU59" s="24" t="e">
        <f t="shared" si="120"/>
        <v>#DIV/0!</v>
      </c>
      <c r="OV59" s="24" t="e">
        <f>OV43-#REF!</f>
        <v>#DIV/0!</v>
      </c>
      <c r="OW59" s="24" t="e">
        <f t="shared" si="121"/>
        <v>#DIV/0!</v>
      </c>
      <c r="OX59" s="24" t="e">
        <f>OX43-#REF!</f>
        <v>#DIV/0!</v>
      </c>
      <c r="OY59" s="24" t="e">
        <f t="shared" si="122"/>
        <v>#DIV/0!</v>
      </c>
      <c r="OZ59" s="24" t="e">
        <f>OZ43-#REF!</f>
        <v>#DIV/0!</v>
      </c>
      <c r="PA59" s="24" t="e">
        <f t="shared" si="123"/>
        <v>#DIV/0!</v>
      </c>
      <c r="PB59" s="24" t="e">
        <f>PB43-#REF!</f>
        <v>#DIV/0!</v>
      </c>
      <c r="PC59" s="24" t="e">
        <f t="shared" si="124"/>
        <v>#DIV/0!</v>
      </c>
      <c r="PD59" s="24" t="e">
        <f>PD43-#REF!</f>
        <v>#DIV/0!</v>
      </c>
      <c r="PE59" s="24" t="e">
        <f t="shared" si="125"/>
        <v>#DIV/0!</v>
      </c>
      <c r="PF59" s="24" t="e">
        <f>PF43-#REF!</f>
        <v>#DIV/0!</v>
      </c>
      <c r="PG59" s="24" t="e">
        <f t="shared" si="126"/>
        <v>#DIV/0!</v>
      </c>
      <c r="PH59" s="24" t="e">
        <f>PH43-#REF!</f>
        <v>#DIV/0!</v>
      </c>
      <c r="PI59" s="24" t="e">
        <f t="shared" si="127"/>
        <v>#DIV/0!</v>
      </c>
      <c r="PJ59" s="24" t="e">
        <f>PJ43-#REF!</f>
        <v>#DIV/0!</v>
      </c>
      <c r="PK59" s="24" t="e">
        <f t="shared" si="128"/>
        <v>#DIV/0!</v>
      </c>
      <c r="PL59" s="24" t="e">
        <f>PL43-#REF!</f>
        <v>#DIV/0!</v>
      </c>
      <c r="PM59" s="24" t="e">
        <f t="shared" si="129"/>
        <v>#DIV/0!</v>
      </c>
      <c r="PN59" s="24" t="e">
        <f>PN43-#REF!</f>
        <v>#DIV/0!</v>
      </c>
      <c r="PO59" s="24" t="e">
        <f t="shared" si="130"/>
        <v>#DIV/0!</v>
      </c>
      <c r="PP59" s="24" t="e">
        <f>PP43-#REF!</f>
        <v>#DIV/0!</v>
      </c>
      <c r="PQ59" s="24" t="e">
        <f t="shared" si="131"/>
        <v>#DIV/0!</v>
      </c>
      <c r="PR59" s="24" t="e">
        <f>PR43-#REF!</f>
        <v>#DIV/0!</v>
      </c>
      <c r="PS59" s="24" t="e">
        <f t="shared" si="132"/>
        <v>#DIV/0!</v>
      </c>
      <c r="PT59" s="24" t="e">
        <f>PT43-#REF!</f>
        <v>#DIV/0!</v>
      </c>
      <c r="PU59" s="24" t="e">
        <f t="shared" si="133"/>
        <v>#DIV/0!</v>
      </c>
      <c r="PV59" s="24" t="e">
        <f>PV43-#REF!</f>
        <v>#DIV/0!</v>
      </c>
      <c r="PW59" s="24" t="e">
        <f t="shared" si="134"/>
        <v>#DIV/0!</v>
      </c>
      <c r="PX59" s="24" t="e">
        <f>PX43-#REF!</f>
        <v>#DIV/0!</v>
      </c>
      <c r="PY59" s="24" t="e">
        <f t="shared" si="135"/>
        <v>#DIV/0!</v>
      </c>
      <c r="PZ59" s="24" t="e">
        <f>PZ43-#REF!</f>
        <v>#DIV/0!</v>
      </c>
      <c r="QA59" s="24" t="e">
        <f t="shared" si="136"/>
        <v>#DIV/0!</v>
      </c>
      <c r="QB59" s="24" t="e">
        <f>QB43-#REF!</f>
        <v>#DIV/0!</v>
      </c>
      <c r="QC59" s="24" t="e">
        <f t="shared" si="137"/>
        <v>#DIV/0!</v>
      </c>
      <c r="QD59" s="24" t="e">
        <f>QD43-#REF!</f>
        <v>#DIV/0!</v>
      </c>
      <c r="QE59" s="24" t="e">
        <f t="shared" si="138"/>
        <v>#DIV/0!</v>
      </c>
      <c r="QF59" s="24" t="e">
        <f>QF43-#REF!</f>
        <v>#DIV/0!</v>
      </c>
      <c r="QG59" s="24" t="e">
        <f t="shared" si="139"/>
        <v>#DIV/0!</v>
      </c>
      <c r="QH59" s="24" t="e">
        <f>QH43-#REF!</f>
        <v>#DIV/0!</v>
      </c>
      <c r="QI59" s="24" t="e">
        <f t="shared" si="140"/>
        <v>#DIV/0!</v>
      </c>
      <c r="QJ59" s="24" t="e">
        <f>QJ43-#REF!</f>
        <v>#DIV/0!</v>
      </c>
      <c r="QK59" s="24" t="e">
        <f t="shared" si="141"/>
        <v>#DIV/0!</v>
      </c>
      <c r="QL59" s="24" t="e">
        <f>QL43-#REF!</f>
        <v>#DIV/0!</v>
      </c>
      <c r="QM59" s="24" t="e">
        <f t="shared" si="142"/>
        <v>#DIV/0!</v>
      </c>
      <c r="QN59" s="24" t="e">
        <f>QN43-#REF!</f>
        <v>#DIV/0!</v>
      </c>
      <c r="QO59" s="24" t="e">
        <f t="shared" si="143"/>
        <v>#DIV/0!</v>
      </c>
      <c r="QP59" s="24" t="e">
        <f>QP43-#REF!</f>
        <v>#DIV/0!</v>
      </c>
      <c r="QQ59" s="24" t="e">
        <f t="shared" si="144"/>
        <v>#DIV/0!</v>
      </c>
      <c r="QR59" s="24" t="e">
        <f>QR43-#REF!</f>
        <v>#DIV/0!</v>
      </c>
      <c r="QS59" s="24" t="e">
        <f t="shared" si="145"/>
        <v>#DIV/0!</v>
      </c>
      <c r="QT59" s="24" t="e">
        <f>QT43-#REF!</f>
        <v>#DIV/0!</v>
      </c>
      <c r="QU59" s="24" t="e">
        <f t="shared" si="146"/>
        <v>#DIV/0!</v>
      </c>
      <c r="QV59" s="24" t="e">
        <f>QV43-#REF!</f>
        <v>#DIV/0!</v>
      </c>
      <c r="QW59" s="24" t="e">
        <f t="shared" si="147"/>
        <v>#DIV/0!</v>
      </c>
      <c r="QX59" s="24" t="e">
        <f>QX43-#REF!</f>
        <v>#DIV/0!</v>
      </c>
      <c r="QY59" s="24" t="e">
        <f t="shared" si="148"/>
        <v>#DIV/0!</v>
      </c>
      <c r="QZ59" s="24" t="e">
        <f>QZ43-#REF!</f>
        <v>#DIV/0!</v>
      </c>
    </row>
    <row r="60" spans="1:468" x14ac:dyDescent="0.3">
      <c r="A60" s="7" t="s">
        <v>23</v>
      </c>
      <c r="B60" s="7" t="s">
        <v>22</v>
      </c>
      <c r="D60" s="22">
        <f t="shared" si="160"/>
        <v>8.7373135713306738E-3</v>
      </c>
      <c r="E60" s="22">
        <f t="shared" si="160"/>
        <v>-1.7378481487119046</v>
      </c>
      <c r="F60" s="22">
        <f t="shared" si="160"/>
        <v>3.5464265894105012</v>
      </c>
      <c r="G60" s="22">
        <f t="shared" si="160"/>
        <v>-0.17181100328400589</v>
      </c>
      <c r="H60" s="22">
        <f t="shared" si="160"/>
        <v>-1.8785350109702676</v>
      </c>
      <c r="I60" s="22">
        <f t="shared" si="160"/>
        <v>-2.9930138896340424</v>
      </c>
      <c r="J60" s="22">
        <f t="shared" si="160"/>
        <v>4.7423322415582447E-2</v>
      </c>
      <c r="K60" s="22">
        <f t="shared" si="160"/>
        <v>1.6322443898323655</v>
      </c>
      <c r="L60" s="22">
        <f t="shared" si="160"/>
        <v>-1.1211736089749138</v>
      </c>
      <c r="M60" s="22">
        <f t="shared" si="160"/>
        <v>-0.46642050802245194</v>
      </c>
      <c r="N60" s="22">
        <f t="shared" si="160"/>
        <v>-1.0619271182651318</v>
      </c>
      <c r="O60" s="24">
        <f t="shared" si="160"/>
        <v>0.52467917553165933</v>
      </c>
      <c r="P60" s="24">
        <f t="shared" si="160"/>
        <v>0.18565439808534734</v>
      </c>
      <c r="Q60" s="24">
        <f t="shared" si="160"/>
        <v>0.91615844623116516</v>
      </c>
      <c r="R60" s="24">
        <f t="shared" si="160"/>
        <v>0.65460402718612443</v>
      </c>
      <c r="S60" s="24">
        <f t="shared" si="160"/>
        <v>0.33234999233039275</v>
      </c>
      <c r="T60" s="25">
        <f t="shared" si="160"/>
        <v>0.22468746072901524</v>
      </c>
      <c r="U60" s="24">
        <f t="shared" si="160"/>
        <v>-1.3680678712507728</v>
      </c>
      <c r="V60" s="24">
        <f t="shared" si="160"/>
        <v>9.0602729131006754E-2</v>
      </c>
      <c r="W60" s="24">
        <f t="shared" si="160"/>
        <v>2.6856685592348271</v>
      </c>
      <c r="X60" s="24">
        <f t="shared" si="160"/>
        <v>1.246898835824112</v>
      </c>
      <c r="Y60" s="24">
        <f t="shared" si="160"/>
        <v>-2.0720145838669737</v>
      </c>
      <c r="Z60" s="24">
        <f t="shared" si="160"/>
        <v>-1.5580299056175022</v>
      </c>
      <c r="AA60" s="24">
        <f t="shared" si="160"/>
        <v>-2.1917110548626511</v>
      </c>
      <c r="AB60" s="24">
        <f t="shared" si="160"/>
        <v>0.67778854873510852</v>
      </c>
      <c r="AC60" s="24">
        <f t="shared" si="160"/>
        <v>1.5659795921106792</v>
      </c>
      <c r="AD60" s="24">
        <f t="shared" si="160"/>
        <v>3.4602629060067898</v>
      </c>
      <c r="AE60" s="24">
        <f t="shared" si="160"/>
        <v>-2.2112482527013242</v>
      </c>
      <c r="AF60" s="24">
        <f t="shared" si="160"/>
        <v>-0.95690118487037523</v>
      </c>
      <c r="AG60" s="24">
        <f t="shared" si="160"/>
        <v>0.75770894131709099</v>
      </c>
      <c r="AH60" s="24">
        <f t="shared" si="160"/>
        <v>8.5247783992571158E-2</v>
      </c>
      <c r="AI60" s="24">
        <f t="shared" si="160"/>
        <v>-0.82254655118977382</v>
      </c>
      <c r="AJ60" s="24">
        <f t="shared" si="160"/>
        <v>0.92063907989624738</v>
      </c>
      <c r="AK60" s="24">
        <f t="shared" si="160"/>
        <v>0.71290712622379715</v>
      </c>
      <c r="AL60" s="24">
        <f t="shared" si="160"/>
        <v>3.2839885710403109</v>
      </c>
      <c r="AM60" s="24">
        <f t="shared" si="160"/>
        <v>-1.5073033835884644</v>
      </c>
      <c r="AN60" s="24">
        <f t="shared" si="160"/>
        <v>0.4260230493745496</v>
      </c>
      <c r="AO60" s="24">
        <f t="shared" si="160"/>
        <v>0.43577235772357881</v>
      </c>
      <c r="AP60" s="24">
        <f t="shared" si="160"/>
        <v>1.7999999999999972</v>
      </c>
      <c r="AQ60" s="24">
        <f t="shared" si="160"/>
        <v>-2.3322747121873846</v>
      </c>
      <c r="AR60" s="24">
        <f t="shared" si="160"/>
        <v>-1.0883664136921993</v>
      </c>
      <c r="AS60" s="24">
        <f t="shared" si="160"/>
        <v>-0.28342841185254031</v>
      </c>
      <c r="AT60" s="24">
        <f t="shared" si="160"/>
        <v>-0.61982983333706443</v>
      </c>
      <c r="AU60" s="24">
        <f t="shared" si="160"/>
        <v>0.60715445714117777</v>
      </c>
      <c r="AV60" s="24">
        <f t="shared" si="160"/>
        <v>-2.2736704215352432</v>
      </c>
      <c r="AW60" s="24">
        <f t="shared" si="160"/>
        <v>0.81867450798472419</v>
      </c>
      <c r="AX60" s="24">
        <f t="shared" si="160"/>
        <v>-0.30943883880009082</v>
      </c>
      <c r="AY60" s="24">
        <f t="shared" si="160"/>
        <v>-2.1176045282502542</v>
      </c>
      <c r="AZ60" s="24">
        <f t="shared" si="160"/>
        <v>0.8947142059400619</v>
      </c>
      <c r="BA60" s="24">
        <f t="shared" si="160"/>
        <v>-1.7502670385414945</v>
      </c>
      <c r="BB60" s="24">
        <f t="shared" si="160"/>
        <v>-0.24908788818771654</v>
      </c>
      <c r="BC60" s="24">
        <f t="shared" si="160"/>
        <v>-0.14069161892335558</v>
      </c>
      <c r="BD60" s="24">
        <f t="shared" si="160"/>
        <v>-0.25925073279071853</v>
      </c>
      <c r="BE60" s="24">
        <f t="shared" si="160"/>
        <v>0.73741814765831748</v>
      </c>
      <c r="BF60" s="24">
        <f t="shared" si="160"/>
        <v>-0.28306518290686711</v>
      </c>
      <c r="BG60" s="24">
        <f t="shared" si="160"/>
        <v>-0.71518085715078428</v>
      </c>
      <c r="BH60" s="24">
        <f t="shared" si="160"/>
        <v>-0.77093997570371187</v>
      </c>
      <c r="BI60" s="24">
        <f t="shared" si="160"/>
        <v>9.9326616477014795E-2</v>
      </c>
      <c r="BJ60" s="24">
        <f t="shared" si="160"/>
        <v>-8.6602027481220034E-2</v>
      </c>
      <c r="BK60" s="24">
        <f t="shared" si="160"/>
        <v>-0.6881472973649494</v>
      </c>
      <c r="BL60" s="24">
        <f t="shared" si="160"/>
        <v>-8.5439163603822976E-2</v>
      </c>
      <c r="BM60" s="24">
        <f t="shared" si="160"/>
        <v>0.17086412935566386</v>
      </c>
      <c r="BN60" s="24">
        <f t="shared" si="160"/>
        <v>-0.18090739070392203</v>
      </c>
      <c r="BO60" s="24">
        <f t="shared" si="160"/>
        <v>0.37285607755407568</v>
      </c>
      <c r="BP60" s="24">
        <f t="shared" si="161"/>
        <v>-1.4556633927408171</v>
      </c>
      <c r="BQ60" s="24">
        <f t="shared" si="161"/>
        <v>-0.11395615467462505</v>
      </c>
      <c r="BR60" s="24">
        <f t="shared" si="161"/>
        <v>-0.65995902444502974</v>
      </c>
      <c r="BS60" s="24">
        <f t="shared" si="161"/>
        <v>-0.35984260122189937</v>
      </c>
      <c r="BT60" s="24">
        <f t="shared" si="161"/>
        <v>-1.1962800849317432</v>
      </c>
      <c r="BU60" s="24">
        <f t="shared" si="161"/>
        <v>0.51639711299107205</v>
      </c>
      <c r="BV60" s="24">
        <f t="shared" si="161"/>
        <v>-0.6466970791250759</v>
      </c>
      <c r="BW60" s="24">
        <f t="shared" si="161"/>
        <v>0.30189859334498692</v>
      </c>
      <c r="BX60" s="24">
        <f t="shared" si="161"/>
        <v>-8.9503784948192333E-2</v>
      </c>
      <c r="BY60" s="24">
        <f t="shared" si="161"/>
        <v>-2.4683606305586636E-3</v>
      </c>
      <c r="BZ60" s="24">
        <f t="shared" si="161"/>
        <v>0.35037007839528655</v>
      </c>
      <c r="CA60" s="24">
        <f t="shared" si="161"/>
        <v>-0.39123630672925458</v>
      </c>
      <c r="CB60" s="24">
        <f t="shared" si="161"/>
        <v>8.3449295341139873E-2</v>
      </c>
      <c r="CC60" s="24">
        <f t="shared" si="161"/>
        <v>1.4617852783615604E-2</v>
      </c>
      <c r="CD60" s="24">
        <f t="shared" si="161"/>
        <v>4.4468555552815729</v>
      </c>
      <c r="CE60" s="24">
        <f t="shared" si="161"/>
        <v>31.256941622646607</v>
      </c>
      <c r="CF60" s="24">
        <f t="shared" si="161"/>
        <v>-0.75038341432770039</v>
      </c>
      <c r="CG60" s="24">
        <f t="shared" si="161"/>
        <v>-0.2786932423125279</v>
      </c>
      <c r="CH60" s="24">
        <f t="shared" si="161"/>
        <v>0.20270176461605161</v>
      </c>
      <c r="CI60" s="24">
        <f t="shared" si="161"/>
        <v>-1.1170509853985493</v>
      </c>
      <c r="CJ60" s="24">
        <f t="shared" si="161"/>
        <v>1.0445823698835852</v>
      </c>
      <c r="CK60" s="24">
        <f t="shared" si="161"/>
        <v>4.0198113968605469</v>
      </c>
      <c r="CL60" s="24">
        <f t="shared" si="161"/>
        <v>0.86319517248665534</v>
      </c>
      <c r="CM60" s="24">
        <f t="shared" si="161"/>
        <v>-0.98091251855427686</v>
      </c>
      <c r="CN60" s="24">
        <f t="shared" si="161"/>
        <v>0</v>
      </c>
      <c r="CO60" s="24">
        <f t="shared" si="161"/>
        <v>-0.85969193241547259</v>
      </c>
      <c r="CP60" s="24">
        <f t="shared" si="161"/>
        <v>0.94100147132533607</v>
      </c>
      <c r="CQ60" s="24">
        <f t="shared" si="161"/>
        <v>-0.30935959307817029</v>
      </c>
      <c r="CR60" s="24">
        <f t="shared" si="161"/>
        <v>-5.8637229397788815E-3</v>
      </c>
      <c r="CS60" s="24">
        <f t="shared" si="161"/>
        <v>-0.37260667861042407</v>
      </c>
      <c r="CT60" s="24">
        <f t="shared" si="161"/>
        <v>0.35988129749387099</v>
      </c>
      <c r="CU60" s="24">
        <f t="shared" si="161"/>
        <v>-0.78740484141965794</v>
      </c>
      <c r="CV60" s="24">
        <f t="shared" si="161"/>
        <v>0.50503826169870081</v>
      </c>
      <c r="CW60" s="24">
        <f t="shared" si="161"/>
        <v>0.52554716473548524</v>
      </c>
      <c r="CX60" s="24">
        <f t="shared" si="161"/>
        <v>1.4946126446176322E-2</v>
      </c>
      <c r="CY60" s="24">
        <f t="shared" si="161"/>
        <v>-0.37179942262866916</v>
      </c>
      <c r="CZ60" s="24">
        <f t="shared" si="161"/>
        <v>0.29725922240791647</v>
      </c>
      <c r="DA60" s="24">
        <f t="shared" si="161"/>
        <v>-0.51729345840439578</v>
      </c>
      <c r="DB60" s="24">
        <f t="shared" si="161"/>
        <v>4.3210682712640391E-2</v>
      </c>
      <c r="DC60" s="24">
        <f t="shared" si="161"/>
        <v>-0.12054033515451579</v>
      </c>
      <c r="DD60" s="24">
        <f t="shared" si="161"/>
        <v>-0.71916576770945539</v>
      </c>
      <c r="DE60" s="24">
        <f t="shared" si="161"/>
        <v>-0.22151337940812255</v>
      </c>
      <c r="DF60" s="24">
        <f t="shared" si="161"/>
        <v>-0.3266347687400355</v>
      </c>
      <c r="DG60" s="24">
        <f t="shared" si="161"/>
        <v>-0.18481421647817342</v>
      </c>
      <c r="DH60" s="24">
        <f t="shared" si="161"/>
        <v>-0.41641077331357224</v>
      </c>
      <c r="DI60" s="24">
        <f t="shared" si="161"/>
        <v>-0.13140316317816314</v>
      </c>
      <c r="DJ60" s="24">
        <f t="shared" si="161"/>
        <v>0.35938182344298752</v>
      </c>
      <c r="DK60" s="24">
        <f t="shared" si="161"/>
        <v>-0.39648782180231024</v>
      </c>
      <c r="DL60" s="24">
        <f t="shared" si="161"/>
        <v>0.27584347608808457</v>
      </c>
      <c r="DM60" s="24">
        <f t="shared" si="161"/>
        <v>1.8386958700463367</v>
      </c>
      <c r="DN60" s="24">
        <f t="shared" si="161"/>
        <v>-1.5891330107115209</v>
      </c>
      <c r="DO60" s="24">
        <f t="shared" si="161"/>
        <v>0.58515148643812154</v>
      </c>
      <c r="DP60" s="24">
        <f t="shared" si="161"/>
        <v>7.5049345341227536E-2</v>
      </c>
      <c r="DQ60" s="24">
        <f t="shared" si="161"/>
        <v>-0.61817734642525579</v>
      </c>
      <c r="DR60" s="24">
        <f t="shared" si="161"/>
        <v>-0.21154848330056097</v>
      </c>
      <c r="DS60" s="24">
        <f t="shared" si="161"/>
        <v>1.2265512265512086</v>
      </c>
      <c r="DT60" s="24">
        <f t="shared" si="161"/>
        <v>-0.92357227588541946</v>
      </c>
      <c r="DU60" s="24">
        <f t="shared" si="161"/>
        <v>0.55666936259484601</v>
      </c>
      <c r="DV60" s="24">
        <f t="shared" si="161"/>
        <v>0.11714379771677841</v>
      </c>
      <c r="DW60" s="24">
        <f t="shared" si="161"/>
        <v>-0.76524362767685261</v>
      </c>
      <c r="DX60" s="24">
        <f t="shared" si="161"/>
        <v>0.45604041958245034</v>
      </c>
      <c r="DY60" s="24">
        <f t="shared" si="161"/>
        <v>-0.22142411131432027</v>
      </c>
      <c r="DZ60" s="24">
        <f t="shared" si="161"/>
        <v>0.23231332445976705</v>
      </c>
      <c r="EA60" s="24">
        <f t="shared" si="161"/>
        <v>0.50935843766174571</v>
      </c>
      <c r="EB60" s="24">
        <f t="shared" si="162"/>
        <v>0.56218647292854484</v>
      </c>
      <c r="EC60" s="24">
        <f t="shared" si="162"/>
        <v>-0.72962705155191543</v>
      </c>
      <c r="ED60" s="24">
        <f t="shared" si="162"/>
        <v>0.20060524593438345</v>
      </c>
      <c r="EE60" s="24">
        <f t="shared" si="162"/>
        <v>0.24677277896159922</v>
      </c>
      <c r="EF60" s="24">
        <f t="shared" si="162"/>
        <v>-0.30440662300321719</v>
      </c>
      <c r="EG60" s="24">
        <f t="shared" si="162"/>
        <v>-0.72681517660373629</v>
      </c>
      <c r="EH60" s="24">
        <f t="shared" si="162"/>
        <v>-0.93560631871295641</v>
      </c>
      <c r="EI60" s="24">
        <f t="shared" si="162"/>
        <v>-0.41152378951917967</v>
      </c>
      <c r="EJ60" s="24">
        <f t="shared" si="162"/>
        <v>-0.34622980054436425</v>
      </c>
      <c r="EK60" s="24">
        <f t="shared" si="162"/>
        <v>0.17705990546542694</v>
      </c>
      <c r="EL60" s="24">
        <f t="shared" si="162"/>
        <v>-5.630304407830522E-2</v>
      </c>
      <c r="EM60" s="24">
        <f t="shared" si="162"/>
        <v>-9.7986875031580212E-2</v>
      </c>
      <c r="EN60" s="24">
        <f t="shared" si="162"/>
        <v>0.65870546356453019</v>
      </c>
      <c r="EO60" s="24">
        <f t="shared" si="162"/>
        <v>-0.22298222802686496</v>
      </c>
      <c r="EP60" s="24">
        <f t="shared" si="162"/>
        <v>-0.14723119586037114</v>
      </c>
      <c r="EQ60" s="24">
        <f t="shared" si="162"/>
        <v>1.5166544329160558</v>
      </c>
      <c r="ER60" s="24">
        <f t="shared" si="162"/>
        <v>-0.68731264745051135</v>
      </c>
      <c r="ES60" s="24">
        <f t="shared" si="162"/>
        <v>-0.38819366629886076</v>
      </c>
      <c r="ET60" s="24">
        <f t="shared" si="162"/>
        <v>-4.9818100782403008E-2</v>
      </c>
      <c r="EU60" s="24">
        <f t="shared" si="162"/>
        <v>-0.69802881141214357</v>
      </c>
      <c r="EV60" s="24">
        <f t="shared" si="162"/>
        <v>0.1831381431514103</v>
      </c>
      <c r="EW60" s="24">
        <f t="shared" si="162"/>
        <v>0.19759060926338634</v>
      </c>
      <c r="EX60" s="24">
        <f t="shared" si="162"/>
        <v>-0.305069124051073</v>
      </c>
      <c r="EY60" s="24">
        <f t="shared" si="162"/>
        <v>0.11081474574882577</v>
      </c>
      <c r="EZ60" s="24">
        <f t="shared" si="162"/>
        <v>0.93844644456768833</v>
      </c>
      <c r="FA60" s="24">
        <f t="shared" si="162"/>
        <v>-0.38252295137706938</v>
      </c>
      <c r="FB60" s="24">
        <f t="shared" si="162"/>
        <v>-0.89533109868102656</v>
      </c>
      <c r="FC60" s="24">
        <f t="shared" si="162"/>
        <v>-0.33958018847087601</v>
      </c>
      <c r="FD60" s="24">
        <f t="shared" si="162"/>
        <v>7.9634475113550707E-2</v>
      </c>
      <c r="FE60" s="24">
        <f t="shared" si="162"/>
        <v>-0.26554931344162469</v>
      </c>
      <c r="FF60" s="24">
        <f t="shared" si="162"/>
        <v>0.12692092984067926</v>
      </c>
      <c r="FG60" s="24">
        <f t="shared" si="162"/>
        <v>0.49574081832145112</v>
      </c>
      <c r="FH60" s="24">
        <f t="shared" si="162"/>
        <v>-0.23674711496207124</v>
      </c>
      <c r="FI60" s="24">
        <f t="shared" si="162"/>
        <v>0.10329176530905215</v>
      </c>
      <c r="FJ60" s="24">
        <f t="shared" si="162"/>
        <v>-9.636824005139033E-2</v>
      </c>
      <c r="FK60" s="24">
        <f t="shared" si="162"/>
        <v>0.21423998365796137</v>
      </c>
      <c r="FL60" s="24">
        <f t="shared" si="162"/>
        <v>0.93926495164205903</v>
      </c>
      <c r="FM60" s="24">
        <f t="shared" si="162"/>
        <v>-0.15809981825736941</v>
      </c>
      <c r="FN60" s="24">
        <f t="shared" si="162"/>
        <v>0.53791066442923352</v>
      </c>
      <c r="FO60" s="24">
        <f t="shared" si="162"/>
        <v>-3.2430714095795565E-2</v>
      </c>
      <c r="FP60" s="24">
        <f t="shared" si="162"/>
        <v>0.26517438339789123</v>
      </c>
      <c r="FQ60" s="24">
        <f t="shared" si="162"/>
        <v>0.18710395297372884</v>
      </c>
      <c r="FR60" s="24">
        <f t="shared" si="162"/>
        <v>-0.32753984454737406</v>
      </c>
      <c r="FS60" s="24">
        <f t="shared" si="162"/>
        <v>-0.10665490973676128</v>
      </c>
      <c r="FT60" s="24">
        <f t="shared" si="162"/>
        <v>0.44392137543832177</v>
      </c>
      <c r="FU60" s="24">
        <f t="shared" si="162"/>
        <v>0.54900576525790257</v>
      </c>
      <c r="FV60" s="24">
        <f t="shared" si="162"/>
        <v>-0.42184198399033335</v>
      </c>
      <c r="FW60" s="24">
        <f t="shared" si="162"/>
        <v>-0.19194731903866113</v>
      </c>
      <c r="FX60" s="24">
        <f t="shared" si="162"/>
        <v>-0.30515236618111885</v>
      </c>
      <c r="FY60" s="24">
        <f t="shared" si="162"/>
        <v>-0.45227590627405334</v>
      </c>
      <c r="FZ60" s="24">
        <f t="shared" si="162"/>
        <v>-0.27359374303006234</v>
      </c>
      <c r="GA60" s="24">
        <f t="shared" si="162"/>
        <v>-0.6682210029237865</v>
      </c>
      <c r="GB60" s="24">
        <f t="shared" si="162"/>
        <v>0.23919369084606501</v>
      </c>
      <c r="GC60" s="24">
        <f t="shared" si="162"/>
        <v>-0.31780327662519881</v>
      </c>
      <c r="GD60" s="24">
        <f t="shared" si="162"/>
        <v>-2.1925852795974947</v>
      </c>
      <c r="GE60" s="24">
        <f t="shared" si="162"/>
        <v>3.8940587323800742</v>
      </c>
      <c r="GF60" s="24">
        <f t="shared" si="162"/>
        <v>-1.3420938187915397</v>
      </c>
      <c r="GG60" s="24">
        <f t="shared" si="162"/>
        <v>-1.1565367771220281</v>
      </c>
      <c r="GH60" s="24">
        <f t="shared" si="162"/>
        <v>0.36410619745740291</v>
      </c>
      <c r="GI60" s="24">
        <f t="shared" si="162"/>
        <v>0.37502800116186563</v>
      </c>
      <c r="GJ60" s="24">
        <f t="shared" si="162"/>
        <v>-0.32163642768426826</v>
      </c>
      <c r="GK60" s="24">
        <f t="shared" si="162"/>
        <v>-0.17010647346089058</v>
      </c>
      <c r="GL60" s="24">
        <f t="shared" si="162"/>
        <v>-0.20272347788019829</v>
      </c>
      <c r="GM60" s="24">
        <f t="shared" si="162"/>
        <v>0.44438491874566921</v>
      </c>
      <c r="GN60" s="24">
        <f t="shared" si="164"/>
        <v>0.24355620551125412</v>
      </c>
      <c r="GO60" s="24">
        <f t="shared" si="164"/>
        <v>7.5202484545826564E-2</v>
      </c>
      <c r="GP60" s="24">
        <f t="shared" si="164"/>
        <v>-0.43801343013939231</v>
      </c>
      <c r="GQ60" s="24">
        <f t="shared" si="164"/>
        <v>-0.27350908989373579</v>
      </c>
      <c r="GR60" s="24">
        <f t="shared" si="164"/>
        <v>0.42808916790244211</v>
      </c>
      <c r="GS60" s="24">
        <f t="shared" si="164"/>
        <v>-0.62525317602487007</v>
      </c>
      <c r="GT60" s="24">
        <f t="shared" si="164"/>
        <v>0.16022003834885368</v>
      </c>
      <c r="GU60" s="24">
        <f t="shared" si="164"/>
        <v>0.80257904391925194</v>
      </c>
      <c r="GV60" s="24">
        <f t="shared" si="164"/>
        <v>7.300626526497922E-2</v>
      </c>
      <c r="GW60" s="24">
        <f t="shared" si="164"/>
        <v>-0.51626867661246933</v>
      </c>
      <c r="GX60" s="24">
        <f t="shared" si="164"/>
        <v>9.3800045756097461E-2</v>
      </c>
      <c r="GY60" s="24">
        <f t="shared" si="164"/>
        <v>-0.46079911540175544</v>
      </c>
      <c r="GZ60" s="24">
        <f t="shared" si="164"/>
        <v>-0.31184537602607065</v>
      </c>
      <c r="HA60" s="24">
        <f t="shared" si="164"/>
        <v>0.16393778124174219</v>
      </c>
      <c r="HB60" s="24">
        <f t="shared" si="164"/>
        <v>-0.47570406862195114</v>
      </c>
      <c r="HC60" s="24">
        <f t="shared" si="164"/>
        <v>0.71306920307148403</v>
      </c>
      <c r="HD60" s="24">
        <f t="shared" si="164"/>
        <v>0.25170901859064543</v>
      </c>
      <c r="HE60" s="24">
        <f t="shared" si="164"/>
        <v>-0.13326466516562618</v>
      </c>
      <c r="HF60" s="24">
        <f t="shared" si="164"/>
        <v>-0.42858251328161145</v>
      </c>
      <c r="HG60" s="24">
        <f t="shared" si="164"/>
        <v>-0.31072728968393903</v>
      </c>
      <c r="HH60" s="24">
        <f t="shared" si="164"/>
        <v>0.21956253384925617</v>
      </c>
      <c r="HI60" s="24">
        <f t="shared" si="164"/>
        <v>-0.18378250099743809</v>
      </c>
      <c r="HJ60" s="24">
        <f t="shared" si="164"/>
        <v>0.43727699966731848</v>
      </c>
      <c r="HK60" s="24">
        <f t="shared" si="164"/>
        <v>-0.11702168788093559</v>
      </c>
      <c r="HL60" s="24">
        <f t="shared" si="164"/>
        <v>-0.14067435994215316</v>
      </c>
      <c r="HM60" s="24">
        <f t="shared" si="164"/>
        <v>0.17385079724348884</v>
      </c>
      <c r="HN60" s="24">
        <f t="shared" si="163"/>
        <v>-0.43643127995994746</v>
      </c>
      <c r="HO60" s="24">
        <f t="shared" si="163"/>
        <v>-0.23871527777777146</v>
      </c>
      <c r="HP60" s="24">
        <f t="shared" si="163"/>
        <v>0.1672611870311016</v>
      </c>
      <c r="HQ60" s="24">
        <f t="shared" si="163"/>
        <v>-0.13602963251295819</v>
      </c>
      <c r="HR60" s="24">
        <f t="shared" si="163"/>
        <v>-3.102706408043332E-3</v>
      </c>
      <c r="HS60" s="24">
        <f t="shared" si="163"/>
        <v>4.9555833854469711E-2</v>
      </c>
      <c r="HT60" s="24">
        <f t="shared" si="163"/>
        <v>-3.7060526102862923E-2</v>
      </c>
      <c r="HU60" s="24">
        <f t="shared" si="163"/>
        <v>0.16259236437258551</v>
      </c>
      <c r="HV60" s="24">
        <f t="shared" si="163"/>
        <v>0.25124848785634413</v>
      </c>
      <c r="HW60" s="24">
        <f t="shared" si="163"/>
        <v>-0.14031056660985541</v>
      </c>
      <c r="HX60" s="24">
        <f t="shared" si="163"/>
        <v>-3.5666230991552084E-2</v>
      </c>
      <c r="HY60" s="24">
        <f t="shared" si="163"/>
        <v>0.95242083689532819</v>
      </c>
      <c r="HZ60" s="24">
        <f t="shared" si="163"/>
        <v>0.86455068951548242</v>
      </c>
      <c r="IA60" s="24">
        <f t="shared" si="163"/>
        <v>1.1105354707905235</v>
      </c>
      <c r="IB60" s="24">
        <f t="shared" si="163"/>
        <v>3.6405498958396549</v>
      </c>
      <c r="IC60" s="24">
        <f t="shared" si="163"/>
        <v>0.62557807879642269</v>
      </c>
      <c r="ID60" s="24">
        <f t="shared" si="163"/>
        <v>-2.499173166961782</v>
      </c>
      <c r="IE60" s="24">
        <f t="shared" si="163"/>
        <v>-0.76996896427607453</v>
      </c>
      <c r="IF60" s="24">
        <f t="shared" si="163"/>
        <v>-0.59124990029511082</v>
      </c>
      <c r="IG60" s="24">
        <f t="shared" si="163"/>
        <v>-0.40054685908586407</v>
      </c>
      <c r="IH60" s="24">
        <f t="shared" si="163"/>
        <v>-0.48490682487530989</v>
      </c>
      <c r="II60" s="24">
        <f t="shared" si="163"/>
        <v>0.37298164905860176</v>
      </c>
      <c r="IJ60" s="24">
        <f t="shared" si="163"/>
        <v>0.57055537752924579</v>
      </c>
      <c r="IK60" s="24">
        <f t="shared" si="163"/>
        <v>0.59030919375661028</v>
      </c>
      <c r="IL60" s="24">
        <f t="shared" si="163"/>
        <v>2.008468376120419</v>
      </c>
      <c r="IM60" s="24">
        <f t="shared" si="163"/>
        <v>-0.90167165731443788</v>
      </c>
      <c r="IN60" s="24">
        <f t="shared" si="163"/>
        <v>-0.2113655896820319</v>
      </c>
      <c r="IO60" s="24">
        <f t="shared" si="163"/>
        <v>-0.63654069048661199</v>
      </c>
      <c r="IP60" s="24">
        <f t="shared" si="163"/>
        <v>8.3926074861437883E-3</v>
      </c>
      <c r="IQ60" s="24">
        <f t="shared" si="163"/>
        <v>2.5608256129725362</v>
      </c>
      <c r="IR60" s="24">
        <f t="shared" si="163"/>
        <v>-0.19784009641347211</v>
      </c>
      <c r="IS60" s="24">
        <f t="shared" si="163"/>
        <v>1.3672607405976862</v>
      </c>
      <c r="IT60" s="24">
        <f t="shared" si="163"/>
        <v>1.9214127745200358</v>
      </c>
      <c r="IU60" s="24">
        <f t="shared" si="163"/>
        <v>-0.84409340947311762</v>
      </c>
      <c r="IV60" s="24">
        <f t="shared" si="163"/>
        <v>1.4396392379865119</v>
      </c>
      <c r="IW60" s="24">
        <f t="shared" si="163"/>
        <v>-1.0584503761730275</v>
      </c>
      <c r="IX60" s="24">
        <f t="shared" si="163"/>
        <v>4.8413037578058038E-2</v>
      </c>
      <c r="IY60" s="24">
        <f t="shared" si="152"/>
        <v>1.8198437313487545</v>
      </c>
      <c r="IZ60" s="24">
        <f t="shared" si="61"/>
        <v>0.72882001317117329</v>
      </c>
      <c r="JA60" s="24">
        <f t="shared" si="61"/>
        <v>-0.45884564385644921</v>
      </c>
      <c r="JB60" s="24">
        <f t="shared" si="61"/>
        <v>4.3864494506609901</v>
      </c>
      <c r="JC60" s="25">
        <f t="shared" si="61"/>
        <v>0.15368445495485616</v>
      </c>
      <c r="JD60" s="24">
        <f t="shared" si="61"/>
        <v>-1.1754351715115092</v>
      </c>
      <c r="JE60" s="24">
        <f t="shared" si="61"/>
        <v>1.4380456912815873</v>
      </c>
      <c r="JF60" s="24">
        <f t="shared" si="61"/>
        <v>0.5363362616549523</v>
      </c>
      <c r="JG60" s="24">
        <f t="shared" si="61"/>
        <v>-2.8477718988588663</v>
      </c>
      <c r="JH60" s="24">
        <f t="shared" si="61"/>
        <v>-0.75053877994719187</v>
      </c>
      <c r="JI60" s="24">
        <f t="shared" si="61"/>
        <v>4.1506096242738124</v>
      </c>
      <c r="JJ60" s="24">
        <f t="shared" si="61"/>
        <v>0.88713253195581387</v>
      </c>
      <c r="JK60" s="24">
        <f t="shared" si="61"/>
        <v>0.5408187713609891</v>
      </c>
      <c r="JL60" s="24">
        <f t="shared" si="61"/>
        <v>-3.7205286121235304</v>
      </c>
      <c r="JM60" s="24">
        <f t="shared" si="61"/>
        <v>-0.69513226512108872</v>
      </c>
      <c r="JN60" s="24">
        <f t="shared" si="61"/>
        <v>-12.665319195377691</v>
      </c>
      <c r="JO60" s="24">
        <f t="shared" ref="JO60:JW62" si="165">JO44-JN44</f>
        <v>-10.002176089132604</v>
      </c>
      <c r="JP60" s="24">
        <f t="shared" si="165"/>
        <v>-7.7585604472396881</v>
      </c>
      <c r="JQ60" s="24">
        <f t="shared" si="165"/>
        <v>-19.531615184527325</v>
      </c>
      <c r="JR60" s="24">
        <f t="shared" si="165"/>
        <v>-14.854908111034277</v>
      </c>
      <c r="JS60" s="24">
        <f t="shared" si="165"/>
        <v>-7.3839461576737762</v>
      </c>
      <c r="JT60" s="24">
        <f t="shared" si="165"/>
        <v>-19.715243274433959</v>
      </c>
      <c r="JU60" s="24">
        <f t="shared" si="165"/>
        <v>-4.6423149445597716</v>
      </c>
      <c r="JV60" s="24">
        <f t="shared" si="165"/>
        <v>-12.729289815409729</v>
      </c>
      <c r="JW60" s="24">
        <f t="shared" si="165"/>
        <v>-1.530095401934517</v>
      </c>
      <c r="JX60" s="24" t="e">
        <f>JX44-#REF!</f>
        <v>#DIV/0!</v>
      </c>
      <c r="JY60" s="24" t="e">
        <f>JY44-#REF!</f>
        <v>#DIV/0!</v>
      </c>
      <c r="JZ60" s="24" t="e">
        <f t="shared" si="62"/>
        <v>#DIV/0!</v>
      </c>
      <c r="KA60" s="24" t="e">
        <f>KA44-#REF!</f>
        <v>#DIV/0!</v>
      </c>
      <c r="KB60" s="24" t="e">
        <f t="shared" si="63"/>
        <v>#DIV/0!</v>
      </c>
      <c r="KC60" s="24" t="e">
        <f>KC44-#REF!</f>
        <v>#DIV/0!</v>
      </c>
      <c r="KD60" s="24" t="e">
        <f t="shared" si="64"/>
        <v>#DIV/0!</v>
      </c>
      <c r="KE60" s="24" t="e">
        <f>KE44-#REF!</f>
        <v>#DIV/0!</v>
      </c>
      <c r="KF60" s="24" t="e">
        <f t="shared" si="65"/>
        <v>#DIV/0!</v>
      </c>
      <c r="KG60" s="24" t="e">
        <f>KG44-#REF!</f>
        <v>#DIV/0!</v>
      </c>
      <c r="KH60" s="24" t="e">
        <f>KH44-#REF!</f>
        <v>#DIV/0!</v>
      </c>
      <c r="KI60" s="24" t="e">
        <f>KI44-#REF!</f>
        <v>#DIV/0!</v>
      </c>
      <c r="KJ60" s="24" t="e">
        <f t="shared" si="66"/>
        <v>#DIV/0!</v>
      </c>
      <c r="KK60" s="24" t="e">
        <f>KK44-#REF!</f>
        <v>#DIV/0!</v>
      </c>
      <c r="KL60" s="24" t="e">
        <f>KL44-#REF!</f>
        <v>#DIV/0!</v>
      </c>
      <c r="KM60" s="24" t="e">
        <f>KM44-#REF!</f>
        <v>#DIV/0!</v>
      </c>
      <c r="KN60" s="24" t="e">
        <f t="shared" si="67"/>
        <v>#DIV/0!</v>
      </c>
      <c r="KO60" s="24" t="e">
        <f>KO44-#REF!</f>
        <v>#DIV/0!</v>
      </c>
      <c r="KP60" s="24" t="e">
        <f t="shared" si="68"/>
        <v>#DIV/0!</v>
      </c>
      <c r="KQ60" s="24" t="e">
        <f>KQ44-#REF!</f>
        <v>#DIV/0!</v>
      </c>
      <c r="KR60" s="24" t="e">
        <f t="shared" si="69"/>
        <v>#DIV/0!</v>
      </c>
      <c r="KS60" s="24" t="e">
        <f>KS44-#REF!</f>
        <v>#DIV/0!</v>
      </c>
      <c r="KT60" s="24" t="e">
        <f t="shared" si="70"/>
        <v>#DIV/0!</v>
      </c>
      <c r="KU60" s="24" t="e">
        <f>KU44-#REF!</f>
        <v>#DIV/0!</v>
      </c>
      <c r="KV60" s="24" t="e">
        <f>KV44-#REF!</f>
        <v>#DIV/0!</v>
      </c>
      <c r="KW60" s="24" t="e">
        <f>KW44-#REF!</f>
        <v>#DIV/0!</v>
      </c>
      <c r="KX60" s="24" t="e">
        <f t="shared" si="71"/>
        <v>#DIV/0!</v>
      </c>
      <c r="KY60" s="24" t="e">
        <f>KY44-#REF!</f>
        <v>#DIV/0!</v>
      </c>
      <c r="KZ60" s="24" t="e">
        <f t="shared" si="72"/>
        <v>#DIV/0!</v>
      </c>
      <c r="LA60" s="24" t="e">
        <f>LA44-#REF!</f>
        <v>#DIV/0!</v>
      </c>
      <c r="LB60" s="24" t="e">
        <f t="shared" si="73"/>
        <v>#DIV/0!</v>
      </c>
      <c r="LC60" s="24" t="e">
        <f>LC44-#REF!</f>
        <v>#DIV/0!</v>
      </c>
      <c r="LD60" s="24" t="e">
        <f t="shared" si="74"/>
        <v>#DIV/0!</v>
      </c>
      <c r="LE60" s="24" t="e">
        <f>LE44-#REF!</f>
        <v>#DIV/0!</v>
      </c>
      <c r="LF60" s="24" t="e">
        <f>LF44-#REF!</f>
        <v>#DIV/0!</v>
      </c>
      <c r="LG60" s="24" t="e">
        <f>LG44-#REF!</f>
        <v>#DIV/0!</v>
      </c>
      <c r="LH60" s="24" t="e">
        <f t="shared" si="75"/>
        <v>#DIV/0!</v>
      </c>
      <c r="LI60" s="24" t="e">
        <f>LI44-#REF!</f>
        <v>#DIV/0!</v>
      </c>
      <c r="LJ60" s="24" t="e">
        <f t="shared" si="76"/>
        <v>#DIV/0!</v>
      </c>
      <c r="LK60" s="24" t="e">
        <f>LK44-#REF!</f>
        <v>#DIV/0!</v>
      </c>
      <c r="LL60" s="24" t="e">
        <f>LL44-#REF!</f>
        <v>#DIV/0!</v>
      </c>
      <c r="LM60" s="24" t="e">
        <f t="shared" si="77"/>
        <v>#DIV/0!</v>
      </c>
      <c r="LN60" s="24" t="e">
        <f>LN44-#REF!</f>
        <v>#DIV/0!</v>
      </c>
      <c r="LO60" s="24" t="e">
        <f t="shared" si="78"/>
        <v>#DIV/0!</v>
      </c>
      <c r="LP60" s="24" t="e">
        <f>LP44-#REF!</f>
        <v>#DIV/0!</v>
      </c>
      <c r="LQ60" s="24" t="e">
        <f t="shared" si="79"/>
        <v>#DIV/0!</v>
      </c>
      <c r="LR60" s="24" t="e">
        <f>LR44-#REF!</f>
        <v>#DIV/0!</v>
      </c>
      <c r="LS60" s="24" t="e">
        <f t="shared" si="80"/>
        <v>#DIV/0!</v>
      </c>
      <c r="LT60" s="24" t="e">
        <f>LT44-#REF!</f>
        <v>#DIV/0!</v>
      </c>
      <c r="LU60" s="24" t="e">
        <f t="shared" si="81"/>
        <v>#DIV/0!</v>
      </c>
      <c r="LV60" s="24" t="e">
        <f>LV44-#REF!</f>
        <v>#DIV/0!</v>
      </c>
      <c r="LW60" s="24" t="e">
        <f t="shared" si="82"/>
        <v>#DIV/0!</v>
      </c>
      <c r="LX60" s="24" t="e">
        <f>LX44-#REF!</f>
        <v>#DIV/0!</v>
      </c>
      <c r="LY60" s="24" t="e">
        <f t="shared" si="83"/>
        <v>#DIV/0!</v>
      </c>
      <c r="LZ60" s="24" t="e">
        <f>LZ44-#REF!</f>
        <v>#DIV/0!</v>
      </c>
      <c r="MA60" s="24" t="e">
        <f t="shared" si="84"/>
        <v>#DIV/0!</v>
      </c>
      <c r="MB60" s="24" t="e">
        <f>MB44-#REF!</f>
        <v>#DIV/0!</v>
      </c>
      <c r="MC60" s="24" t="e">
        <f t="shared" si="85"/>
        <v>#DIV/0!</v>
      </c>
      <c r="MD60" s="24" t="e">
        <f>MD44-#REF!</f>
        <v>#DIV/0!</v>
      </c>
      <c r="ME60" s="24" t="e">
        <f t="shared" si="86"/>
        <v>#DIV/0!</v>
      </c>
      <c r="MF60" s="24" t="e">
        <f>MF44-#REF!</f>
        <v>#DIV/0!</v>
      </c>
      <c r="MG60" s="24" t="e">
        <f t="shared" si="87"/>
        <v>#DIV/0!</v>
      </c>
      <c r="MH60" s="24" t="e">
        <f>MH44-#REF!</f>
        <v>#DIV/0!</v>
      </c>
      <c r="MI60" s="24" t="e">
        <f t="shared" si="88"/>
        <v>#DIV/0!</v>
      </c>
      <c r="MJ60" s="24" t="e">
        <f>MJ44-#REF!</f>
        <v>#DIV/0!</v>
      </c>
      <c r="MK60" s="24" t="e">
        <f t="shared" si="89"/>
        <v>#DIV/0!</v>
      </c>
      <c r="ML60" s="24" t="e">
        <f>ML44-#REF!</f>
        <v>#DIV/0!</v>
      </c>
      <c r="MM60" s="24" t="e">
        <f t="shared" si="90"/>
        <v>#DIV/0!</v>
      </c>
      <c r="MN60" s="24" t="e">
        <f>MN44-#REF!</f>
        <v>#DIV/0!</v>
      </c>
      <c r="MO60" s="24" t="e">
        <f t="shared" si="91"/>
        <v>#DIV/0!</v>
      </c>
      <c r="MP60" s="24" t="e">
        <f>MP44-#REF!</f>
        <v>#DIV/0!</v>
      </c>
      <c r="MQ60" s="24" t="e">
        <f t="shared" si="92"/>
        <v>#DIV/0!</v>
      </c>
      <c r="MR60" s="24" t="e">
        <f>MR44-#REF!</f>
        <v>#DIV/0!</v>
      </c>
      <c r="MS60" s="24" t="e">
        <f t="shared" si="93"/>
        <v>#DIV/0!</v>
      </c>
      <c r="MT60" s="24" t="e">
        <f>MT44-#REF!</f>
        <v>#DIV/0!</v>
      </c>
      <c r="MU60" s="24" t="e">
        <f t="shared" si="94"/>
        <v>#DIV/0!</v>
      </c>
      <c r="MV60" s="24" t="e">
        <f>MV44-#REF!</f>
        <v>#DIV/0!</v>
      </c>
      <c r="MW60" s="24" t="e">
        <f t="shared" si="95"/>
        <v>#DIV/0!</v>
      </c>
      <c r="MX60" s="24" t="e">
        <f>MX44-#REF!</f>
        <v>#DIV/0!</v>
      </c>
      <c r="MY60" s="24" t="e">
        <f t="shared" si="96"/>
        <v>#DIV/0!</v>
      </c>
      <c r="MZ60" s="24" t="e">
        <f>MZ44-#REF!</f>
        <v>#DIV/0!</v>
      </c>
      <c r="NA60" s="24" t="e">
        <f t="shared" si="97"/>
        <v>#DIV/0!</v>
      </c>
      <c r="NB60" s="24" t="e">
        <f>NB44-#REF!</f>
        <v>#DIV/0!</v>
      </c>
      <c r="NC60" s="24" t="e">
        <f t="shared" si="98"/>
        <v>#DIV/0!</v>
      </c>
      <c r="ND60" s="24" t="e">
        <f>ND44-#REF!</f>
        <v>#DIV/0!</v>
      </c>
      <c r="NE60" s="24" t="e">
        <f t="shared" si="99"/>
        <v>#DIV/0!</v>
      </c>
      <c r="NF60" s="24" t="e">
        <f>NF44-#REF!</f>
        <v>#DIV/0!</v>
      </c>
      <c r="NG60" s="24" t="e">
        <f t="shared" si="100"/>
        <v>#DIV/0!</v>
      </c>
      <c r="NH60" s="24" t="e">
        <f>NH44-#REF!</f>
        <v>#DIV/0!</v>
      </c>
      <c r="NI60" s="24" t="e">
        <f t="shared" si="101"/>
        <v>#DIV/0!</v>
      </c>
      <c r="NJ60" s="24" t="e">
        <f>NJ44-#REF!</f>
        <v>#DIV/0!</v>
      </c>
      <c r="NK60" s="24" t="e">
        <f t="shared" si="102"/>
        <v>#DIV/0!</v>
      </c>
      <c r="NL60" s="24" t="e">
        <f>NL44-#REF!</f>
        <v>#DIV/0!</v>
      </c>
      <c r="NM60" s="24" t="e">
        <f t="shared" si="103"/>
        <v>#DIV/0!</v>
      </c>
      <c r="NN60" s="24" t="e">
        <f>NN44-#REF!</f>
        <v>#DIV/0!</v>
      </c>
      <c r="NO60" s="24" t="e">
        <f t="shared" si="104"/>
        <v>#DIV/0!</v>
      </c>
      <c r="NP60" s="24" t="e">
        <f>NP44-#REF!</f>
        <v>#DIV/0!</v>
      </c>
      <c r="NQ60" s="24" t="e">
        <f t="shared" si="105"/>
        <v>#DIV/0!</v>
      </c>
      <c r="NR60" s="24" t="e">
        <f>NR44-#REF!</f>
        <v>#DIV/0!</v>
      </c>
      <c r="NS60" s="24" t="e">
        <f t="shared" si="106"/>
        <v>#DIV/0!</v>
      </c>
      <c r="NT60" s="24" t="e">
        <f>NT44-#REF!</f>
        <v>#DIV/0!</v>
      </c>
      <c r="NU60" s="24" t="e">
        <f t="shared" si="107"/>
        <v>#DIV/0!</v>
      </c>
      <c r="NV60" s="24" t="e">
        <f>NV44-#REF!</f>
        <v>#DIV/0!</v>
      </c>
      <c r="NW60" s="24" t="e">
        <f t="shared" si="108"/>
        <v>#DIV/0!</v>
      </c>
      <c r="NX60" s="24" t="e">
        <f>NX44-#REF!</f>
        <v>#DIV/0!</v>
      </c>
      <c r="NY60" s="24" t="e">
        <f t="shared" si="109"/>
        <v>#DIV/0!</v>
      </c>
      <c r="NZ60" s="24" t="e">
        <f>NZ44-#REF!</f>
        <v>#DIV/0!</v>
      </c>
      <c r="OA60" s="24" t="e">
        <f t="shared" si="110"/>
        <v>#DIV/0!</v>
      </c>
      <c r="OB60" s="24" t="e">
        <f>OB44-#REF!</f>
        <v>#DIV/0!</v>
      </c>
      <c r="OC60" s="24" t="e">
        <f t="shared" si="111"/>
        <v>#DIV/0!</v>
      </c>
      <c r="OD60" s="24" t="e">
        <f>OD44-#REF!</f>
        <v>#DIV/0!</v>
      </c>
      <c r="OE60" s="24" t="e">
        <f t="shared" si="112"/>
        <v>#DIV/0!</v>
      </c>
      <c r="OF60" s="24" t="e">
        <f>OF44-#REF!</f>
        <v>#DIV/0!</v>
      </c>
      <c r="OG60" s="24" t="e">
        <f t="shared" si="113"/>
        <v>#DIV/0!</v>
      </c>
      <c r="OH60" s="24" t="e">
        <f>OH44-#REF!</f>
        <v>#DIV/0!</v>
      </c>
      <c r="OI60" s="24" t="e">
        <f t="shared" si="114"/>
        <v>#DIV/0!</v>
      </c>
      <c r="OJ60" s="24" t="e">
        <f>OJ44-#REF!</f>
        <v>#DIV/0!</v>
      </c>
      <c r="OK60" s="24" t="e">
        <f t="shared" si="115"/>
        <v>#DIV/0!</v>
      </c>
      <c r="OL60" s="24" t="e">
        <f>OL44-#REF!</f>
        <v>#DIV/0!</v>
      </c>
      <c r="OM60" s="24" t="e">
        <f t="shared" si="116"/>
        <v>#DIV/0!</v>
      </c>
      <c r="ON60" s="24" t="e">
        <f>ON44-#REF!</f>
        <v>#DIV/0!</v>
      </c>
      <c r="OO60" s="24" t="e">
        <f t="shared" si="117"/>
        <v>#DIV/0!</v>
      </c>
      <c r="OP60" s="24" t="e">
        <f>OP44-#REF!</f>
        <v>#DIV/0!</v>
      </c>
      <c r="OQ60" s="24" t="e">
        <f t="shared" si="118"/>
        <v>#DIV/0!</v>
      </c>
      <c r="OR60" s="24" t="e">
        <f>OR44-#REF!</f>
        <v>#DIV/0!</v>
      </c>
      <c r="OS60" s="24" t="e">
        <f t="shared" si="119"/>
        <v>#DIV/0!</v>
      </c>
      <c r="OT60" s="24" t="e">
        <f>OT44-#REF!</f>
        <v>#DIV/0!</v>
      </c>
      <c r="OU60" s="24" t="e">
        <f t="shared" si="120"/>
        <v>#DIV/0!</v>
      </c>
      <c r="OV60" s="24" t="e">
        <f>OV44-#REF!</f>
        <v>#DIV/0!</v>
      </c>
      <c r="OW60" s="24" t="e">
        <f t="shared" si="121"/>
        <v>#DIV/0!</v>
      </c>
      <c r="OX60" s="24" t="e">
        <f>OX44-#REF!</f>
        <v>#DIV/0!</v>
      </c>
      <c r="OY60" s="24" t="e">
        <f t="shared" si="122"/>
        <v>#DIV/0!</v>
      </c>
      <c r="OZ60" s="24" t="e">
        <f>OZ44-#REF!</f>
        <v>#DIV/0!</v>
      </c>
      <c r="PA60" s="24" t="e">
        <f t="shared" si="123"/>
        <v>#DIV/0!</v>
      </c>
      <c r="PB60" s="24" t="e">
        <f>PB44-#REF!</f>
        <v>#DIV/0!</v>
      </c>
      <c r="PC60" s="24" t="e">
        <f t="shared" si="124"/>
        <v>#DIV/0!</v>
      </c>
      <c r="PD60" s="24" t="e">
        <f>PD44-#REF!</f>
        <v>#DIV/0!</v>
      </c>
      <c r="PE60" s="24" t="e">
        <f t="shared" si="125"/>
        <v>#DIV/0!</v>
      </c>
      <c r="PF60" s="24" t="e">
        <f>PF44-#REF!</f>
        <v>#DIV/0!</v>
      </c>
      <c r="PG60" s="24" t="e">
        <f t="shared" si="126"/>
        <v>#DIV/0!</v>
      </c>
      <c r="PH60" s="24" t="e">
        <f>PH44-#REF!</f>
        <v>#DIV/0!</v>
      </c>
      <c r="PI60" s="24" t="e">
        <f t="shared" si="127"/>
        <v>#DIV/0!</v>
      </c>
      <c r="PJ60" s="24" t="e">
        <f>PJ44-#REF!</f>
        <v>#DIV/0!</v>
      </c>
      <c r="PK60" s="24" t="e">
        <f t="shared" si="128"/>
        <v>#DIV/0!</v>
      </c>
      <c r="PL60" s="24" t="e">
        <f>PL44-#REF!</f>
        <v>#DIV/0!</v>
      </c>
      <c r="PM60" s="24" t="e">
        <f t="shared" si="129"/>
        <v>#DIV/0!</v>
      </c>
      <c r="PN60" s="24" t="e">
        <f>PN44-#REF!</f>
        <v>#DIV/0!</v>
      </c>
      <c r="PO60" s="24" t="e">
        <f t="shared" si="130"/>
        <v>#DIV/0!</v>
      </c>
      <c r="PP60" s="24" t="e">
        <f>PP44-#REF!</f>
        <v>#DIV/0!</v>
      </c>
      <c r="PQ60" s="24" t="e">
        <f t="shared" si="131"/>
        <v>#DIV/0!</v>
      </c>
      <c r="PR60" s="24" t="e">
        <f>PR44-#REF!</f>
        <v>#DIV/0!</v>
      </c>
      <c r="PS60" s="24" t="e">
        <f t="shared" si="132"/>
        <v>#DIV/0!</v>
      </c>
      <c r="PT60" s="24" t="e">
        <f>PT44-#REF!</f>
        <v>#DIV/0!</v>
      </c>
      <c r="PU60" s="24" t="e">
        <f t="shared" si="133"/>
        <v>#DIV/0!</v>
      </c>
      <c r="PV60" s="24" t="e">
        <f>PV44-#REF!</f>
        <v>#DIV/0!</v>
      </c>
      <c r="PW60" s="24" t="e">
        <f t="shared" si="134"/>
        <v>#DIV/0!</v>
      </c>
      <c r="PX60" s="24" t="e">
        <f>PX44-#REF!</f>
        <v>#DIV/0!</v>
      </c>
      <c r="PY60" s="24" t="e">
        <f t="shared" si="135"/>
        <v>#DIV/0!</v>
      </c>
      <c r="PZ60" s="24" t="e">
        <f>PZ44-#REF!</f>
        <v>#DIV/0!</v>
      </c>
      <c r="QA60" s="24" t="e">
        <f t="shared" si="136"/>
        <v>#DIV/0!</v>
      </c>
      <c r="QB60" s="24" t="e">
        <f>QB44-#REF!</f>
        <v>#DIV/0!</v>
      </c>
      <c r="QC60" s="24" t="e">
        <f t="shared" si="137"/>
        <v>#DIV/0!</v>
      </c>
      <c r="QD60" s="24" t="e">
        <f>QD44-#REF!</f>
        <v>#DIV/0!</v>
      </c>
      <c r="QE60" s="24" t="e">
        <f t="shared" si="138"/>
        <v>#DIV/0!</v>
      </c>
      <c r="QF60" s="24" t="e">
        <f>QF44-#REF!</f>
        <v>#DIV/0!</v>
      </c>
      <c r="QG60" s="24" t="e">
        <f t="shared" si="139"/>
        <v>#DIV/0!</v>
      </c>
      <c r="QH60" s="24" t="e">
        <f>QH44-#REF!</f>
        <v>#DIV/0!</v>
      </c>
      <c r="QI60" s="24" t="e">
        <f t="shared" si="140"/>
        <v>#DIV/0!</v>
      </c>
      <c r="QJ60" s="24" t="e">
        <f>QJ44-#REF!</f>
        <v>#DIV/0!</v>
      </c>
      <c r="QK60" s="24" t="e">
        <f t="shared" si="141"/>
        <v>#DIV/0!</v>
      </c>
      <c r="QL60" s="24" t="e">
        <f>QL44-#REF!</f>
        <v>#DIV/0!</v>
      </c>
      <c r="QM60" s="24" t="e">
        <f t="shared" si="142"/>
        <v>#DIV/0!</v>
      </c>
      <c r="QN60" s="24" t="e">
        <f>QN44-#REF!</f>
        <v>#DIV/0!</v>
      </c>
      <c r="QO60" s="24" t="e">
        <f t="shared" si="143"/>
        <v>#DIV/0!</v>
      </c>
      <c r="QP60" s="24" t="e">
        <f>QP44-#REF!</f>
        <v>#DIV/0!</v>
      </c>
      <c r="QQ60" s="24" t="e">
        <f t="shared" si="144"/>
        <v>#DIV/0!</v>
      </c>
      <c r="QR60" s="24" t="e">
        <f>QR44-#REF!</f>
        <v>#DIV/0!</v>
      </c>
      <c r="QS60" s="24" t="e">
        <f t="shared" si="145"/>
        <v>#DIV/0!</v>
      </c>
      <c r="QT60" s="24" t="e">
        <f>QT44-#REF!</f>
        <v>#DIV/0!</v>
      </c>
      <c r="QU60" s="24" t="e">
        <f t="shared" si="146"/>
        <v>#DIV/0!</v>
      </c>
      <c r="QV60" s="24" t="e">
        <f>QV44-#REF!</f>
        <v>#DIV/0!</v>
      </c>
      <c r="QW60" s="24" t="e">
        <f t="shared" si="147"/>
        <v>#DIV/0!</v>
      </c>
      <c r="QX60" s="24" t="e">
        <f>QX44-#REF!</f>
        <v>#DIV/0!</v>
      </c>
      <c r="QY60" s="24" t="e">
        <f t="shared" si="148"/>
        <v>#DIV/0!</v>
      </c>
      <c r="QZ60" s="24" t="e">
        <f>QZ44-#REF!</f>
        <v>#DIV/0!</v>
      </c>
    </row>
    <row r="61" spans="1:468" x14ac:dyDescent="0.3">
      <c r="A61" s="7" t="s">
        <v>24</v>
      </c>
      <c r="B61" s="7" t="s">
        <v>25</v>
      </c>
      <c r="D61" s="22"/>
      <c r="E61" s="22"/>
      <c r="F61" s="22"/>
      <c r="G61" s="22"/>
      <c r="H61" s="22">
        <f t="shared" si="160"/>
        <v>93.400231570822072</v>
      </c>
      <c r="I61" s="22">
        <f t="shared" si="160"/>
        <v>-0.21307417066545042</v>
      </c>
      <c r="J61" s="22">
        <f t="shared" si="160"/>
        <v>0.33802245595849456</v>
      </c>
      <c r="K61" s="22">
        <f t="shared" si="160"/>
        <v>-0.19714173061868223</v>
      </c>
      <c r="L61" s="22">
        <f t="shared" si="160"/>
        <v>6.3335044270075969E-2</v>
      </c>
      <c r="M61" s="22">
        <f t="shared" si="160"/>
        <v>-0.41373488024120775</v>
      </c>
      <c r="N61" s="22">
        <f t="shared" si="160"/>
        <v>1.7530792600297218E-2</v>
      </c>
      <c r="O61" s="24">
        <f t="shared" si="160"/>
        <v>-0.38039862304376015</v>
      </c>
      <c r="P61" s="24">
        <f t="shared" si="160"/>
        <v>-2.2177866489244025E-2</v>
      </c>
      <c r="Q61" s="24">
        <f t="shared" si="160"/>
        <v>5.9164595905812689E-2</v>
      </c>
      <c r="R61" s="24">
        <f t="shared" si="160"/>
        <v>0.10301988156528807</v>
      </c>
      <c r="S61" s="24">
        <f t="shared" si="160"/>
        <v>0.37072253025606017</v>
      </c>
      <c r="T61" s="25">
        <f t="shared" si="160"/>
        <v>-0.26540880378652787</v>
      </c>
      <c r="U61" s="24">
        <f t="shared" si="160"/>
        <v>-2.4143361179270073E-2</v>
      </c>
      <c r="V61" s="24">
        <f t="shared" si="160"/>
        <v>5.5461199622044433E-2</v>
      </c>
      <c r="W61" s="24">
        <f t="shared" si="160"/>
        <v>0.52964399660295669</v>
      </c>
      <c r="X61" s="24">
        <f t="shared" si="160"/>
        <v>0.78810899331300277</v>
      </c>
      <c r="Y61" s="24">
        <f t="shared" si="160"/>
        <v>-0.37771071264174338</v>
      </c>
      <c r="Z61" s="24">
        <f t="shared" si="160"/>
        <v>-0.87857585820785289</v>
      </c>
      <c r="AA61" s="24">
        <f t="shared" si="160"/>
        <v>0.32740788141298083</v>
      </c>
      <c r="AB61" s="24">
        <f t="shared" si="160"/>
        <v>-0.84330814553938183</v>
      </c>
      <c r="AC61" s="24">
        <f t="shared" si="160"/>
        <v>0.20261911871348559</v>
      </c>
      <c r="AD61" s="24">
        <f t="shared" si="160"/>
        <v>1.0172813574412061</v>
      </c>
      <c r="AE61" s="24">
        <f t="shared" si="160"/>
        <v>-1.2807469460483389E-2</v>
      </c>
      <c r="AF61" s="24">
        <f t="shared" si="160"/>
        <v>-1.0904287558024208</v>
      </c>
      <c r="AG61" s="24">
        <f t="shared" si="160"/>
        <v>1.1702103315771808</v>
      </c>
      <c r="AH61" s="24">
        <f t="shared" si="160"/>
        <v>0.99987310372640081</v>
      </c>
      <c r="AI61" s="24">
        <f t="shared" si="160"/>
        <v>3.5187377138143461E-2</v>
      </c>
      <c r="AJ61" s="24">
        <f t="shared" si="160"/>
        <v>0.51933635248408905</v>
      </c>
      <c r="AK61" s="24">
        <f t="shared" si="160"/>
        <v>1.002745529803633</v>
      </c>
      <c r="AL61" s="24">
        <f t="shared" si="160"/>
        <v>0.47963089803454295</v>
      </c>
      <c r="AM61" s="24">
        <f t="shared" si="160"/>
        <v>0.18881322100411069</v>
      </c>
      <c r="AN61" s="24">
        <f t="shared" si="160"/>
        <v>-0.12274749005185015</v>
      </c>
      <c r="AO61" s="24">
        <f t="shared" si="160"/>
        <v>0.20619054485850086</v>
      </c>
      <c r="AP61" s="24">
        <f t="shared" si="160"/>
        <v>2.0162494582878594</v>
      </c>
      <c r="AQ61" s="24">
        <f t="shared" si="160"/>
        <v>-0.20037886389903292</v>
      </c>
      <c r="AR61" s="24">
        <f t="shared" si="160"/>
        <v>-0.2572002079966893</v>
      </c>
      <c r="AS61" s="24">
        <f t="shared" si="160"/>
        <v>0.10564770383057009</v>
      </c>
      <c r="AT61" s="24">
        <f t="shared" si="160"/>
        <v>4.3951702204395815E-2</v>
      </c>
      <c r="AU61" s="24">
        <f t="shared" si="160"/>
        <v>-0.81713773432038295</v>
      </c>
      <c r="AV61" s="24">
        <f t="shared" si="160"/>
        <v>1.6361649621389347</v>
      </c>
      <c r="AW61" s="24">
        <f t="shared" si="160"/>
        <v>8.8124187605131965E-2</v>
      </c>
      <c r="AX61" s="24">
        <f t="shared" si="160"/>
        <v>-0.23082438907795222</v>
      </c>
      <c r="AY61" s="24">
        <f t="shared" si="160"/>
        <v>-0.90092951286435152</v>
      </c>
      <c r="AZ61" s="24">
        <f t="shared" si="160"/>
        <v>-0.1933754835836794</v>
      </c>
      <c r="BA61" s="24">
        <f t="shared" si="160"/>
        <v>-0.11912029227283938</v>
      </c>
      <c r="BB61" s="24">
        <f t="shared" si="160"/>
        <v>-0.5787206241310372</v>
      </c>
      <c r="BC61" s="24">
        <f t="shared" si="160"/>
        <v>0.10194291196928873</v>
      </c>
      <c r="BD61" s="24">
        <f t="shared" si="160"/>
        <v>0.35791679988632552</v>
      </c>
      <c r="BE61" s="24">
        <f t="shared" si="160"/>
        <v>-1.2983556713596727</v>
      </c>
      <c r="BF61" s="24">
        <f t="shared" si="160"/>
        <v>-0.49913083955806314</v>
      </c>
      <c r="BG61" s="24">
        <f t="shared" si="160"/>
        <v>-5.983542578711365E-2</v>
      </c>
      <c r="BH61" s="24">
        <f t="shared" si="160"/>
        <v>-1.0435184557664599</v>
      </c>
      <c r="BI61" s="24">
        <f t="shared" si="160"/>
        <v>-9.000951204622254E-2</v>
      </c>
      <c r="BJ61" s="24">
        <f t="shared" si="160"/>
        <v>0</v>
      </c>
      <c r="BK61" s="24">
        <f t="shared" si="160"/>
        <v>0.21522885765867272</v>
      </c>
      <c r="BL61" s="24">
        <f t="shared" si="160"/>
        <v>8.8860251461881035E-2</v>
      </c>
      <c r="BM61" s="24">
        <f t="shared" si="160"/>
        <v>-3.3687090424692201E-2</v>
      </c>
      <c r="BN61" s="24">
        <f t="shared" si="160"/>
        <v>-0.10885818971242145</v>
      </c>
      <c r="BO61" s="24">
        <f t="shared" si="160"/>
        <v>0</v>
      </c>
      <c r="BP61" s="24">
        <f t="shared" si="161"/>
        <v>-0.6914754099272642</v>
      </c>
      <c r="BQ61" s="24">
        <f t="shared" si="161"/>
        <v>0.15667020614957039</v>
      </c>
      <c r="BR61" s="24">
        <f t="shared" si="161"/>
        <v>0.4274738394035893</v>
      </c>
      <c r="BS61" s="24">
        <f t="shared" si="161"/>
        <v>-0.43996313019563615</v>
      </c>
      <c r="BT61" s="24">
        <f t="shared" si="161"/>
        <v>-1.1639426485898099</v>
      </c>
      <c r="BU61" s="24">
        <f t="shared" si="161"/>
        <v>-0.54853735904904966</v>
      </c>
      <c r="BV61" s="24">
        <f t="shared" si="161"/>
        <v>-0.46111672546612681</v>
      </c>
      <c r="BW61" s="24">
        <f t="shared" si="161"/>
        <v>-0.53188663388812074</v>
      </c>
      <c r="BX61" s="24">
        <f t="shared" si="161"/>
        <v>0.15375715503593312</v>
      </c>
      <c r="BY61" s="24">
        <f t="shared" si="161"/>
        <v>-0.24364775495998003</v>
      </c>
      <c r="BZ61" s="24">
        <f t="shared" si="161"/>
        <v>0.46099884633993327</v>
      </c>
      <c r="CA61" s="24">
        <f t="shared" si="161"/>
        <v>-0.32564352703811039</v>
      </c>
      <c r="CB61" s="24">
        <f t="shared" si="161"/>
        <v>-0.1309791842417809</v>
      </c>
      <c r="CC61" s="24">
        <f t="shared" si="161"/>
        <v>7.1845494520218267E-2</v>
      </c>
      <c r="CD61" s="24">
        <f t="shared" si="161"/>
        <v>0.89945226917056686</v>
      </c>
      <c r="CE61" s="24">
        <f t="shared" si="161"/>
        <v>23.217614821281344</v>
      </c>
      <c r="CF61" s="24">
        <f t="shared" si="161"/>
        <v>-3.5075138741646583E-2</v>
      </c>
      <c r="CG61" s="24">
        <f t="shared" si="161"/>
        <v>0.16860499970024989</v>
      </c>
      <c r="CH61" s="24">
        <f t="shared" si="161"/>
        <v>-5.7460957020950332E-2</v>
      </c>
      <c r="CI61" s="24">
        <f t="shared" si="161"/>
        <v>-0.17425660579186797</v>
      </c>
      <c r="CJ61" s="24">
        <f t="shared" si="161"/>
        <v>-0.21884232410549487</v>
      </c>
      <c r="CK61" s="24">
        <f t="shared" si="161"/>
        <v>1.4866927722838028</v>
      </c>
      <c r="CL61" s="24">
        <f t="shared" si="161"/>
        <v>-0.12488116361612356</v>
      </c>
      <c r="CM61" s="24">
        <f t="shared" si="161"/>
        <v>0.20408660794825551</v>
      </c>
      <c r="CN61" s="24">
        <f t="shared" si="161"/>
        <v>0</v>
      </c>
      <c r="CO61" s="24">
        <f t="shared" si="161"/>
        <v>-0.26416401257667133</v>
      </c>
      <c r="CP61" s="24">
        <f t="shared" si="161"/>
        <v>-0.17578500267764241</v>
      </c>
      <c r="CQ61" s="24">
        <f t="shared" si="161"/>
        <v>0.17187541811011897</v>
      </c>
      <c r="CR61" s="24">
        <f t="shared" si="161"/>
        <v>0.38761808427760513</v>
      </c>
      <c r="CS61" s="24">
        <f t="shared" si="161"/>
        <v>-0.121608023415547</v>
      </c>
      <c r="CT61" s="24">
        <f t="shared" si="161"/>
        <v>0.31803763050109524</v>
      </c>
      <c r="CU61" s="24">
        <f t="shared" si="161"/>
        <v>-0.83008894427990754</v>
      </c>
      <c r="CV61" s="24">
        <f t="shared" si="161"/>
        <v>0.2142538100550837</v>
      </c>
      <c r="CW61" s="24">
        <f t="shared" si="161"/>
        <v>-0.18275457841134823</v>
      </c>
      <c r="CX61" s="24">
        <f t="shared" si="161"/>
        <v>-0.15223931956595038</v>
      </c>
      <c r="CY61" s="24">
        <f t="shared" si="161"/>
        <v>1.8628495313867148</v>
      </c>
      <c r="CZ61" s="24">
        <f t="shared" si="161"/>
        <v>0.12166947699302</v>
      </c>
      <c r="DA61" s="24">
        <f t="shared" si="161"/>
        <v>-1.0814315055132937</v>
      </c>
      <c r="DB61" s="24">
        <f t="shared" si="161"/>
        <v>0.19016071647649824</v>
      </c>
      <c r="DC61" s="24">
        <f t="shared" si="161"/>
        <v>0</v>
      </c>
      <c r="DD61" s="24">
        <f t="shared" si="161"/>
        <v>-0.97250813142072445</v>
      </c>
      <c r="DE61" s="24">
        <f t="shared" si="161"/>
        <v>-0.18124906035400556</v>
      </c>
      <c r="DF61" s="24">
        <f t="shared" si="161"/>
        <v>-0.12016017303064075</v>
      </c>
      <c r="DG61" s="24">
        <f t="shared" si="161"/>
        <v>-8.2104186163704185E-2</v>
      </c>
      <c r="DH61" s="24">
        <f t="shared" si="161"/>
        <v>-6.4301008266326676E-2</v>
      </c>
      <c r="DI61" s="24">
        <f t="shared" si="161"/>
        <v>0.10350238723246719</v>
      </c>
      <c r="DJ61" s="24">
        <f t="shared" si="161"/>
        <v>0.2377488673677135</v>
      </c>
      <c r="DK61" s="24">
        <f t="shared" si="161"/>
        <v>-0.12258258458865612</v>
      </c>
      <c r="DL61" s="24">
        <f t="shared" si="161"/>
        <v>-0.40784912971346898</v>
      </c>
      <c r="DM61" s="24">
        <f t="shared" si="161"/>
        <v>0.36763060685670723</v>
      </c>
      <c r="DN61" s="24">
        <f t="shared" si="161"/>
        <v>-0.61229681050963336</v>
      </c>
      <c r="DO61" s="24">
        <f t="shared" si="161"/>
        <v>8.6822607831010146E-2</v>
      </c>
      <c r="DP61" s="24">
        <f t="shared" si="161"/>
        <v>0.66656277437532196</v>
      </c>
      <c r="DQ61" s="24">
        <f t="shared" si="161"/>
        <v>0.13916492210867659</v>
      </c>
      <c r="DR61" s="24">
        <f t="shared" si="161"/>
        <v>-0.40840118129884218</v>
      </c>
      <c r="DS61" s="24">
        <f t="shared" si="161"/>
        <v>0.89913479010068897</v>
      </c>
      <c r="DT61" s="24">
        <f t="shared" si="161"/>
        <v>-0.20793725300565313</v>
      </c>
      <c r="DU61" s="24">
        <f t="shared" si="161"/>
        <v>0.30277980022167128</v>
      </c>
      <c r="DV61" s="24">
        <f t="shared" si="161"/>
        <v>-0.4973940258559395</v>
      </c>
      <c r="DW61" s="24">
        <f t="shared" si="161"/>
        <v>0.49597733841117986</v>
      </c>
      <c r="DX61" s="24">
        <f t="shared" si="161"/>
        <v>9.3574745603589804E-2</v>
      </c>
      <c r="DY61" s="24">
        <f t="shared" si="161"/>
        <v>9.3723987622070126E-2</v>
      </c>
      <c r="DZ61" s="24">
        <f t="shared" si="161"/>
        <v>0.52155682461284414</v>
      </c>
      <c r="EA61" s="24">
        <f t="shared" ref="EA61:EE61" si="166">EA45-DZ45</f>
        <v>1.1545129767784061</v>
      </c>
      <c r="EB61" s="24">
        <f t="shared" si="166"/>
        <v>0.61984283551471719</v>
      </c>
      <c r="EC61" s="24">
        <f t="shared" si="166"/>
        <v>-0.34572073323920449</v>
      </c>
      <c r="ED61" s="24">
        <f t="shared" si="166"/>
        <v>0.22394769907934631</v>
      </c>
      <c r="EE61" s="24">
        <f t="shared" si="166"/>
        <v>0.12413093154415833</v>
      </c>
      <c r="EF61" s="24">
        <f t="shared" si="162"/>
        <v>-0.37358839563863455</v>
      </c>
      <c r="EG61" s="24">
        <f t="shared" si="162"/>
        <v>-0.83910489095376306</v>
      </c>
      <c r="EH61" s="24">
        <f t="shared" si="162"/>
        <v>-0.70151887815855218</v>
      </c>
      <c r="EI61" s="24">
        <f t="shared" si="162"/>
        <v>-0.79296264182545428</v>
      </c>
      <c r="EJ61" s="24">
        <f t="shared" si="162"/>
        <v>0.18329826693053519</v>
      </c>
      <c r="EK61" s="24">
        <f t="shared" si="162"/>
        <v>6.7225650928705249E-2</v>
      </c>
      <c r="EL61" s="24">
        <f t="shared" si="162"/>
        <v>-0.47680712286583571</v>
      </c>
      <c r="EM61" s="24">
        <f t="shared" si="162"/>
        <v>-8.0572357800093641E-2</v>
      </c>
      <c r="EN61" s="24">
        <f t="shared" si="162"/>
        <v>0.26772788846706419</v>
      </c>
      <c r="EO61" s="24">
        <f t="shared" si="162"/>
        <v>-0.17862129957178752</v>
      </c>
      <c r="EP61" s="24">
        <f t="shared" si="162"/>
        <v>7.2535185321640938E-2</v>
      </c>
      <c r="EQ61" s="24">
        <f t="shared" si="162"/>
        <v>0.75528700906345136</v>
      </c>
      <c r="ER61" s="24">
        <f t="shared" si="162"/>
        <v>-0.77931886844272924</v>
      </c>
      <c r="ES61" s="24">
        <f t="shared" si="162"/>
        <v>-0.6873132534258275</v>
      </c>
      <c r="ET61" s="24">
        <f t="shared" si="162"/>
        <v>1.6345839638560733E-2</v>
      </c>
      <c r="EU61" s="24">
        <f t="shared" si="162"/>
        <v>-0.21663158438506969</v>
      </c>
      <c r="EV61" s="24">
        <f t="shared" si="162"/>
        <v>0.16415331534702204</v>
      </c>
      <c r="EW61" s="24">
        <f t="shared" si="162"/>
        <v>9.3709095505190021E-2</v>
      </c>
      <c r="EX61" s="24">
        <f t="shared" si="162"/>
        <v>-0.39361851062059827</v>
      </c>
      <c r="EY61" s="24">
        <f t="shared" si="162"/>
        <v>0.25697031992804398</v>
      </c>
      <c r="EZ61" s="24">
        <f t="shared" si="162"/>
        <v>0.44820295983086567</v>
      </c>
      <c r="FA61" s="24">
        <f t="shared" si="162"/>
        <v>-0.70116685345112728</v>
      </c>
      <c r="FB61" s="24">
        <f t="shared" si="162"/>
        <v>-0.19876774432519539</v>
      </c>
      <c r="FC61" s="24">
        <f t="shared" si="162"/>
        <v>-0.1218611617778862</v>
      </c>
      <c r="FD61" s="24">
        <f t="shared" si="162"/>
        <v>-0.16617166607318268</v>
      </c>
      <c r="FE61" s="24">
        <f t="shared" si="162"/>
        <v>0</v>
      </c>
      <c r="FF61" s="24">
        <f t="shared" si="162"/>
        <v>-0.33526052013577612</v>
      </c>
      <c r="FG61" s="24">
        <f t="shared" si="162"/>
        <v>5.6278378274981833E-2</v>
      </c>
      <c r="FH61" s="24">
        <f t="shared" si="162"/>
        <v>0.15160865839727933</v>
      </c>
      <c r="FI61" s="24">
        <f t="shared" si="162"/>
        <v>8.202695935904103E-2</v>
      </c>
      <c r="FJ61" s="24">
        <f t="shared" si="162"/>
        <v>-0.46546874905082802</v>
      </c>
      <c r="FK61" s="24">
        <f t="shared" si="162"/>
        <v>0.14004929735266103</v>
      </c>
      <c r="FL61" s="24">
        <f t="shared" si="162"/>
        <v>-0.17378224789793251</v>
      </c>
      <c r="FM61" s="24">
        <f t="shared" si="162"/>
        <v>0.13795577969054307</v>
      </c>
      <c r="FN61" s="24">
        <f t="shared" si="162"/>
        <v>0.19829759532635194</v>
      </c>
      <c r="FO61" s="24">
        <f t="shared" si="162"/>
        <v>-0.15671106813596225</v>
      </c>
      <c r="FP61" s="24">
        <f t="shared" si="162"/>
        <v>0.3917383510233492</v>
      </c>
      <c r="FQ61" s="24">
        <f t="shared" si="162"/>
        <v>0.14200128197806805</v>
      </c>
      <c r="FR61" s="24">
        <f t="shared" si="162"/>
        <v>-0.52827869825321727</v>
      </c>
      <c r="FS61" s="24">
        <f t="shared" si="162"/>
        <v>0.25648129116434859</v>
      </c>
      <c r="FT61" s="24">
        <f t="shared" si="162"/>
        <v>-0.10246765171643801</v>
      </c>
      <c r="FU61" s="24">
        <f t="shared" si="162"/>
        <v>0.22612187431151654</v>
      </c>
      <c r="FV61" s="24">
        <f t="shared" si="162"/>
        <v>-0.78976215221172197</v>
      </c>
      <c r="FW61" s="24">
        <f t="shared" si="162"/>
        <v>-0.41812837784019052</v>
      </c>
      <c r="FX61" s="24">
        <f t="shared" si="162"/>
        <v>0.17679050823690545</v>
      </c>
      <c r="FY61" s="24">
        <f t="shared" si="162"/>
        <v>-0.17755072632827762</v>
      </c>
      <c r="FZ61" s="24">
        <f t="shared" si="162"/>
        <v>-0.24201231535909074</v>
      </c>
      <c r="GA61" s="24">
        <f t="shared" si="162"/>
        <v>-0.14722010738509539</v>
      </c>
      <c r="GB61" s="24">
        <f t="shared" si="162"/>
        <v>8.1980569364631606E-2</v>
      </c>
      <c r="GC61" s="24">
        <f t="shared" si="162"/>
        <v>-0.16375785624799732</v>
      </c>
      <c r="GD61" s="24">
        <f t="shared" si="162"/>
        <v>0.4054789101517855</v>
      </c>
      <c r="GE61" s="24">
        <f t="shared" si="162"/>
        <v>4.7619047619051003E-2</v>
      </c>
      <c r="GF61" s="24">
        <f t="shared" si="162"/>
        <v>-0.71229489772983356</v>
      </c>
      <c r="GG61" s="24">
        <f t="shared" si="162"/>
        <v>0.1150398634177634</v>
      </c>
      <c r="GH61" s="24">
        <f t="shared" si="162"/>
        <v>-0.10717846322486935</v>
      </c>
      <c r="GI61" s="24">
        <f t="shared" si="162"/>
        <v>0.14159196748231295</v>
      </c>
      <c r="GJ61" s="24">
        <f t="shared" si="162"/>
        <v>-2.9531908472648638E-2</v>
      </c>
      <c r="GK61" s="24">
        <f t="shared" si="162"/>
        <v>-0.24502493545647042</v>
      </c>
      <c r="GL61" s="24">
        <f t="shared" si="162"/>
        <v>-0.16689439270437845</v>
      </c>
      <c r="GM61" s="24">
        <f t="shared" si="162"/>
        <v>0.21092680692738952</v>
      </c>
      <c r="GN61" s="24">
        <f t="shared" si="164"/>
        <v>7.1530452755723672E-3</v>
      </c>
      <c r="GO61" s="24">
        <f>GO45-GN45</f>
        <v>-0.12495597295931304</v>
      </c>
      <c r="GP61" s="24">
        <f t="shared" si="164"/>
        <v>-9.935649044663819E-3</v>
      </c>
      <c r="GQ61" s="24">
        <f t="shared" si="164"/>
        <v>-0.18026503107260794</v>
      </c>
      <c r="GR61" s="24">
        <f t="shared" si="164"/>
        <v>0.29382280574965591</v>
      </c>
      <c r="GS61" s="24">
        <f t="shared" si="164"/>
        <v>-0.18807303669863984</v>
      </c>
      <c r="GT61" s="24">
        <f t="shared" si="164"/>
        <v>-0.17299239344775685</v>
      </c>
      <c r="GU61" s="24">
        <f t="shared" si="164"/>
        <v>0.26715546530896006</v>
      </c>
      <c r="GV61" s="24">
        <f t="shared" si="164"/>
        <v>-1.9961984192548243E-2</v>
      </c>
      <c r="GW61" s="24">
        <f t="shared" si="164"/>
        <v>-3.1908745106505876E-3</v>
      </c>
      <c r="GX61" s="24">
        <f t="shared" si="164"/>
        <v>-6.6754836063509515E-2</v>
      </c>
      <c r="GY61" s="24">
        <f t="shared" si="164"/>
        <v>-0.80071478650454253</v>
      </c>
      <c r="GZ61" s="24">
        <f t="shared" si="164"/>
        <v>5.230265948820545E-2</v>
      </c>
      <c r="HA61" s="24">
        <f t="shared" si="164"/>
        <v>4.5604970174565551E-2</v>
      </c>
      <c r="HB61" s="24">
        <f t="shared" si="164"/>
        <v>-0.10114215385870295</v>
      </c>
      <c r="HC61" s="24">
        <f t="shared" si="164"/>
        <v>-0.26911203819140894</v>
      </c>
      <c r="HD61" s="24">
        <f t="shared" si="164"/>
        <v>5.7136174549356156E-2</v>
      </c>
      <c r="HE61" s="24">
        <f t="shared" si="164"/>
        <v>-0.14228874423235993</v>
      </c>
      <c r="HF61" s="24">
        <f t="shared" si="164"/>
        <v>-0.11192260225475081</v>
      </c>
      <c r="HG61" s="24">
        <f t="shared" si="164"/>
        <v>-0.41498890713198477</v>
      </c>
      <c r="HH61" s="24">
        <f t="shared" si="164"/>
        <v>0.28345502350721574</v>
      </c>
      <c r="HI61" s="24">
        <f t="shared" si="164"/>
        <v>-0.17941481675443072</v>
      </c>
      <c r="HJ61" s="24">
        <f t="shared" si="164"/>
        <v>0.10025420707380306</v>
      </c>
      <c r="HK61" s="24">
        <f t="shared" si="164"/>
        <v>6.5663823735775395E-3</v>
      </c>
      <c r="HL61" s="24">
        <f t="shared" si="164"/>
        <v>3.6285340343866324E-2</v>
      </c>
      <c r="HM61" s="24">
        <f t="shared" si="164"/>
        <v>3.1494250468242058E-2</v>
      </c>
      <c r="HN61" s="24">
        <f t="shared" si="163"/>
        <v>-9.7681385683230815E-2</v>
      </c>
      <c r="HO61" s="24">
        <f t="shared" si="163"/>
        <v>-2.1324494188519338E-3</v>
      </c>
      <c r="HP61" s="24">
        <f t="shared" si="163"/>
        <v>-8.4060977412718785E-3</v>
      </c>
      <c r="HQ61" s="24">
        <f t="shared" si="163"/>
        <v>3.605005284917695E-2</v>
      </c>
      <c r="HR61" s="24">
        <f t="shared" si="163"/>
        <v>-0.18001820725937989</v>
      </c>
      <c r="HS61" s="24">
        <f t="shared" si="163"/>
        <v>1.6622537293358164E-3</v>
      </c>
      <c r="HT61" s="24">
        <f t="shared" si="163"/>
        <v>-0.1053278071483561</v>
      </c>
      <c r="HU61" s="24">
        <f t="shared" si="163"/>
        <v>0.20768559289510335</v>
      </c>
      <c r="HV61" s="24">
        <f t="shared" si="163"/>
        <v>4.4126640342952328E-2</v>
      </c>
      <c r="HW61" s="24">
        <f t="shared" si="163"/>
        <v>-3.8227600851485022E-2</v>
      </c>
      <c r="HX61" s="24">
        <f t="shared" si="163"/>
        <v>7.8931256039723507E-2</v>
      </c>
      <c r="HY61" s="24">
        <f t="shared" si="163"/>
        <v>-3.0040855563569835E-2</v>
      </c>
      <c r="HZ61" s="24">
        <f t="shared" si="163"/>
        <v>7.8424538166615321E-2</v>
      </c>
      <c r="IA61" s="24">
        <f t="shared" si="163"/>
        <v>-0.16187364774205548</v>
      </c>
      <c r="IB61" s="24">
        <f t="shared" si="163"/>
        <v>0.10805584913771327</v>
      </c>
      <c r="IC61" s="24">
        <f t="shared" si="163"/>
        <v>-9.1372630493538054E-3</v>
      </c>
      <c r="ID61" s="24">
        <f t="shared" si="163"/>
        <v>-0.11451686078154921</v>
      </c>
      <c r="IE61" s="24">
        <f t="shared" si="163"/>
        <v>-0.11047323256006791</v>
      </c>
      <c r="IF61" s="24">
        <f t="shared" si="163"/>
        <v>0.17896147178628041</v>
      </c>
      <c r="IG61" s="24">
        <f t="shared" si="163"/>
        <v>-4.1021884683217991E-2</v>
      </c>
      <c r="IH61" s="24">
        <f t="shared" si="163"/>
        <v>5.9228723561801644E-3</v>
      </c>
      <c r="II61" s="24">
        <f t="shared" si="163"/>
        <v>0.19137052746667393</v>
      </c>
      <c r="IJ61" s="24">
        <f t="shared" si="163"/>
        <v>-0.11249278395840179</v>
      </c>
      <c r="IK61" s="24">
        <f t="shared" si="163"/>
        <v>-8.2838076809935046E-2</v>
      </c>
      <c r="IL61" s="24">
        <f t="shared" si="163"/>
        <v>0.28518033105189033</v>
      </c>
      <c r="IM61" s="24">
        <f t="shared" si="163"/>
        <v>4.2563691054155584E-2</v>
      </c>
      <c r="IN61" s="24">
        <f t="shared" si="163"/>
        <v>-7.6577706550764901E-2</v>
      </c>
      <c r="IO61" s="24">
        <f t="shared" si="163"/>
        <v>-0.21210696992658029</v>
      </c>
      <c r="IP61" s="24">
        <f t="shared" si="163"/>
        <v>-4.1021884683217991E-2</v>
      </c>
      <c r="IQ61" s="24">
        <f t="shared" si="163"/>
        <v>0.30130815765519969</v>
      </c>
      <c r="IR61" s="24">
        <f t="shared" si="163"/>
        <v>-2.0376737736071959E-2</v>
      </c>
      <c r="IS61" s="24">
        <f t="shared" si="163"/>
        <v>-1.4109871424082598E-2</v>
      </c>
      <c r="IT61" s="24">
        <f t="shared" si="163"/>
        <v>0.37483220402118889</v>
      </c>
      <c r="IU61" s="24">
        <f t="shared" si="163"/>
        <v>-0.19438250122072986</v>
      </c>
      <c r="IV61" s="24">
        <f t="shared" si="163"/>
        <v>6.0602414156022633E-2</v>
      </c>
      <c r="IW61" s="24">
        <f t="shared" si="163"/>
        <v>3.4591969344575091E-3</v>
      </c>
      <c r="IX61" s="24">
        <f t="shared" si="163"/>
        <v>0.1978835848948961</v>
      </c>
      <c r="IY61" s="24">
        <f t="shared" si="152"/>
        <v>-8.4108053866629007E-2</v>
      </c>
      <c r="IZ61" s="24">
        <f t="shared" si="152"/>
        <v>-0.11156352895783073</v>
      </c>
      <c r="JA61" s="24">
        <f t="shared" si="152"/>
        <v>1.5344624827461359</v>
      </c>
      <c r="JB61" s="24">
        <f t="shared" si="152"/>
        <v>-0.21853158063481715</v>
      </c>
      <c r="JC61" s="25">
        <f t="shared" si="152"/>
        <v>1.1331415787791741</v>
      </c>
      <c r="JD61" s="24">
        <f t="shared" si="152"/>
        <v>0.20578732820486323</v>
      </c>
      <c r="JE61" s="24">
        <f t="shared" si="152"/>
        <v>-0.32663357179713159</v>
      </c>
      <c r="JF61" s="24">
        <f t="shared" si="152"/>
        <v>-1.2419934251437752</v>
      </c>
      <c r="JG61" s="24">
        <f t="shared" si="152"/>
        <v>-0.15699705804435382</v>
      </c>
      <c r="JH61" s="24">
        <f t="shared" si="152"/>
        <v>1.6730904854625805E-2</v>
      </c>
      <c r="JI61" s="24">
        <f t="shared" si="152"/>
        <v>0.71603556816835123</v>
      </c>
      <c r="JJ61" s="24">
        <f t="shared" si="152"/>
        <v>0.51710524995607443</v>
      </c>
      <c r="JK61" s="24">
        <f t="shared" si="152"/>
        <v>2.4872997167364019E-2</v>
      </c>
      <c r="JL61" s="24">
        <f t="shared" si="152"/>
        <v>-0.36242291334247057</v>
      </c>
      <c r="JM61" s="24">
        <f t="shared" si="152"/>
        <v>-0.32131096267501391</v>
      </c>
      <c r="JN61" s="24">
        <f t="shared" si="152"/>
        <v>-1.5473917126274159</v>
      </c>
      <c r="JO61" s="24">
        <f t="shared" si="165"/>
        <v>-6.6021620787383739</v>
      </c>
      <c r="JP61" s="24">
        <f t="shared" si="165"/>
        <v>-1.5249683944374368</v>
      </c>
      <c r="JQ61" s="24">
        <f t="shared" si="165"/>
        <v>-18.089407206549225</v>
      </c>
      <c r="JR61" s="24">
        <f t="shared" si="165"/>
        <v>-13.734013054275394</v>
      </c>
      <c r="JS61" s="24">
        <f t="shared" si="165"/>
        <v>-19.85882080194741</v>
      </c>
      <c r="JT61" s="24">
        <f t="shared" si="165"/>
        <v>-12.679773057131548</v>
      </c>
      <c r="JU61" s="24">
        <f t="shared" si="165"/>
        <v>-4.4464128588632832</v>
      </c>
      <c r="JV61" s="24">
        <f t="shared" si="165"/>
        <v>-11.400713089317239</v>
      </c>
      <c r="JW61" s="24">
        <f t="shared" si="165"/>
        <v>-3.0137040900613421</v>
      </c>
      <c r="JX61" s="24" t="e">
        <f>JX45-#REF!</f>
        <v>#DIV/0!</v>
      </c>
      <c r="JY61" s="24" t="e">
        <f>JY45-#REF!</f>
        <v>#DIV/0!</v>
      </c>
      <c r="JZ61" s="24" t="e">
        <f t="shared" si="62"/>
        <v>#DIV/0!</v>
      </c>
      <c r="KA61" s="24" t="e">
        <f>KA45-#REF!</f>
        <v>#DIV/0!</v>
      </c>
      <c r="KB61" s="24" t="e">
        <f t="shared" si="63"/>
        <v>#DIV/0!</v>
      </c>
      <c r="KC61" s="24" t="e">
        <f>KC45-#REF!</f>
        <v>#DIV/0!</v>
      </c>
      <c r="KD61" s="24" t="e">
        <f t="shared" si="64"/>
        <v>#DIV/0!</v>
      </c>
      <c r="KE61" s="24" t="e">
        <f>KE45-#REF!</f>
        <v>#DIV/0!</v>
      </c>
      <c r="KF61" s="24" t="e">
        <f t="shared" si="65"/>
        <v>#DIV/0!</v>
      </c>
      <c r="KG61" s="24" t="e">
        <f>KG45-#REF!</f>
        <v>#DIV/0!</v>
      </c>
      <c r="KH61" s="24" t="e">
        <f>KH45-#REF!</f>
        <v>#DIV/0!</v>
      </c>
      <c r="KI61" s="24" t="e">
        <f>KI45-#REF!</f>
        <v>#DIV/0!</v>
      </c>
      <c r="KJ61" s="24" t="e">
        <f t="shared" si="66"/>
        <v>#DIV/0!</v>
      </c>
      <c r="KK61" s="24" t="e">
        <f>KK45-#REF!</f>
        <v>#DIV/0!</v>
      </c>
      <c r="KL61" s="24" t="e">
        <f>KL45-#REF!</f>
        <v>#DIV/0!</v>
      </c>
      <c r="KM61" s="24" t="e">
        <f>KM45-#REF!</f>
        <v>#DIV/0!</v>
      </c>
      <c r="KN61" s="24" t="e">
        <f t="shared" si="67"/>
        <v>#DIV/0!</v>
      </c>
      <c r="KO61" s="24" t="e">
        <f>KO45-#REF!</f>
        <v>#DIV/0!</v>
      </c>
      <c r="KP61" s="24" t="e">
        <f t="shared" si="68"/>
        <v>#DIV/0!</v>
      </c>
      <c r="KQ61" s="24" t="e">
        <f>KQ45-#REF!</f>
        <v>#DIV/0!</v>
      </c>
      <c r="KR61" s="24" t="e">
        <f t="shared" si="69"/>
        <v>#DIV/0!</v>
      </c>
      <c r="KS61" s="24" t="e">
        <f>KS45-#REF!</f>
        <v>#DIV/0!</v>
      </c>
      <c r="KT61" s="24" t="e">
        <f t="shared" si="70"/>
        <v>#DIV/0!</v>
      </c>
      <c r="KU61" s="24" t="e">
        <f>KU45-#REF!</f>
        <v>#DIV/0!</v>
      </c>
      <c r="KV61" s="24" t="e">
        <f>KV45-#REF!</f>
        <v>#DIV/0!</v>
      </c>
      <c r="KW61" s="24" t="e">
        <f>KW45-#REF!</f>
        <v>#DIV/0!</v>
      </c>
      <c r="KX61" s="24" t="e">
        <f t="shared" si="71"/>
        <v>#DIV/0!</v>
      </c>
      <c r="KY61" s="24" t="e">
        <f>KY45-#REF!</f>
        <v>#DIV/0!</v>
      </c>
      <c r="KZ61" s="24" t="e">
        <f t="shared" si="72"/>
        <v>#DIV/0!</v>
      </c>
      <c r="LA61" s="24" t="e">
        <f>LA45-#REF!</f>
        <v>#DIV/0!</v>
      </c>
      <c r="LB61" s="24" t="e">
        <f t="shared" si="73"/>
        <v>#DIV/0!</v>
      </c>
      <c r="LC61" s="24" t="e">
        <f>LC45-#REF!</f>
        <v>#DIV/0!</v>
      </c>
      <c r="LD61" s="24" t="e">
        <f t="shared" si="74"/>
        <v>#DIV/0!</v>
      </c>
      <c r="LE61" s="24" t="e">
        <f>LE45-#REF!</f>
        <v>#DIV/0!</v>
      </c>
      <c r="LF61" s="24" t="e">
        <f>LF45-#REF!</f>
        <v>#DIV/0!</v>
      </c>
      <c r="LG61" s="24" t="e">
        <f>LG45-#REF!</f>
        <v>#DIV/0!</v>
      </c>
      <c r="LH61" s="24" t="e">
        <f t="shared" si="75"/>
        <v>#DIV/0!</v>
      </c>
      <c r="LI61" s="24" t="e">
        <f>LI45-#REF!</f>
        <v>#DIV/0!</v>
      </c>
      <c r="LJ61" s="24" t="e">
        <f t="shared" si="76"/>
        <v>#DIV/0!</v>
      </c>
      <c r="LK61" s="24" t="e">
        <f>LK45-#REF!</f>
        <v>#DIV/0!</v>
      </c>
      <c r="LL61" s="24" t="e">
        <f>LL45-#REF!</f>
        <v>#DIV/0!</v>
      </c>
      <c r="LM61" s="24" t="e">
        <f t="shared" si="77"/>
        <v>#DIV/0!</v>
      </c>
      <c r="LN61" s="24" t="e">
        <f>LN45-#REF!</f>
        <v>#DIV/0!</v>
      </c>
      <c r="LO61" s="24" t="e">
        <f t="shared" si="78"/>
        <v>#DIV/0!</v>
      </c>
      <c r="LP61" s="24" t="e">
        <f>LP45-#REF!</f>
        <v>#DIV/0!</v>
      </c>
      <c r="LQ61" s="24" t="e">
        <f t="shared" si="79"/>
        <v>#DIV/0!</v>
      </c>
      <c r="LR61" s="24" t="e">
        <f>LR45-#REF!</f>
        <v>#DIV/0!</v>
      </c>
      <c r="LS61" s="24" t="e">
        <f t="shared" si="80"/>
        <v>#DIV/0!</v>
      </c>
      <c r="LT61" s="24" t="e">
        <f>LT45-#REF!</f>
        <v>#DIV/0!</v>
      </c>
      <c r="LU61" s="24" t="e">
        <f t="shared" si="81"/>
        <v>#DIV/0!</v>
      </c>
      <c r="LV61" s="24" t="e">
        <f>LV45-#REF!</f>
        <v>#DIV/0!</v>
      </c>
      <c r="LW61" s="24" t="e">
        <f t="shared" si="82"/>
        <v>#DIV/0!</v>
      </c>
      <c r="LX61" s="24" t="e">
        <f>LX45-#REF!</f>
        <v>#DIV/0!</v>
      </c>
      <c r="LY61" s="24" t="e">
        <f t="shared" si="83"/>
        <v>#DIV/0!</v>
      </c>
      <c r="LZ61" s="24" t="e">
        <f>LZ45-#REF!</f>
        <v>#DIV/0!</v>
      </c>
      <c r="MA61" s="24" t="e">
        <f t="shared" si="84"/>
        <v>#DIV/0!</v>
      </c>
      <c r="MB61" s="24" t="e">
        <f>MB45-#REF!</f>
        <v>#DIV/0!</v>
      </c>
      <c r="MC61" s="24" t="e">
        <f t="shared" si="85"/>
        <v>#DIV/0!</v>
      </c>
      <c r="MD61" s="24" t="e">
        <f>MD45-#REF!</f>
        <v>#DIV/0!</v>
      </c>
      <c r="ME61" s="24" t="e">
        <f t="shared" si="86"/>
        <v>#DIV/0!</v>
      </c>
      <c r="MF61" s="24" t="e">
        <f>MF45-#REF!</f>
        <v>#DIV/0!</v>
      </c>
      <c r="MG61" s="24" t="e">
        <f t="shared" si="87"/>
        <v>#DIV/0!</v>
      </c>
      <c r="MH61" s="24" t="e">
        <f>MH45-#REF!</f>
        <v>#DIV/0!</v>
      </c>
      <c r="MI61" s="24" t="e">
        <f t="shared" si="88"/>
        <v>#DIV/0!</v>
      </c>
      <c r="MJ61" s="24" t="e">
        <f>MJ45-#REF!</f>
        <v>#DIV/0!</v>
      </c>
      <c r="MK61" s="24" t="e">
        <f t="shared" si="89"/>
        <v>#DIV/0!</v>
      </c>
      <c r="ML61" s="24" t="e">
        <f>ML45-#REF!</f>
        <v>#DIV/0!</v>
      </c>
      <c r="MM61" s="24" t="e">
        <f t="shared" si="90"/>
        <v>#DIV/0!</v>
      </c>
      <c r="MN61" s="24" t="e">
        <f>MN45-#REF!</f>
        <v>#DIV/0!</v>
      </c>
      <c r="MO61" s="24" t="e">
        <f t="shared" si="91"/>
        <v>#DIV/0!</v>
      </c>
      <c r="MP61" s="24" t="e">
        <f>MP45-#REF!</f>
        <v>#DIV/0!</v>
      </c>
      <c r="MQ61" s="24" t="e">
        <f t="shared" si="92"/>
        <v>#DIV/0!</v>
      </c>
      <c r="MR61" s="24" t="e">
        <f>MR45-#REF!</f>
        <v>#DIV/0!</v>
      </c>
      <c r="MS61" s="24" t="e">
        <f t="shared" si="93"/>
        <v>#DIV/0!</v>
      </c>
      <c r="MT61" s="24" t="e">
        <f>MT45-#REF!</f>
        <v>#DIV/0!</v>
      </c>
      <c r="MU61" s="24" t="e">
        <f t="shared" si="94"/>
        <v>#DIV/0!</v>
      </c>
      <c r="MV61" s="24" t="e">
        <f>MV45-#REF!</f>
        <v>#DIV/0!</v>
      </c>
      <c r="MW61" s="24" t="e">
        <f t="shared" si="95"/>
        <v>#DIV/0!</v>
      </c>
      <c r="MX61" s="24" t="e">
        <f>MX45-#REF!</f>
        <v>#DIV/0!</v>
      </c>
      <c r="MY61" s="24" t="e">
        <f t="shared" si="96"/>
        <v>#DIV/0!</v>
      </c>
      <c r="MZ61" s="24" t="e">
        <f>MZ45-#REF!</f>
        <v>#DIV/0!</v>
      </c>
      <c r="NA61" s="24" t="e">
        <f t="shared" si="97"/>
        <v>#DIV/0!</v>
      </c>
      <c r="NB61" s="24" t="e">
        <f>NB45-#REF!</f>
        <v>#DIV/0!</v>
      </c>
      <c r="NC61" s="24" t="e">
        <f t="shared" si="98"/>
        <v>#DIV/0!</v>
      </c>
      <c r="ND61" s="24" t="e">
        <f>ND45-#REF!</f>
        <v>#DIV/0!</v>
      </c>
      <c r="NE61" s="24" t="e">
        <f t="shared" si="99"/>
        <v>#DIV/0!</v>
      </c>
      <c r="NF61" s="24" t="e">
        <f>NF45-#REF!</f>
        <v>#DIV/0!</v>
      </c>
      <c r="NG61" s="24" t="e">
        <f t="shared" si="100"/>
        <v>#DIV/0!</v>
      </c>
      <c r="NH61" s="24" t="e">
        <f>NH45-#REF!</f>
        <v>#DIV/0!</v>
      </c>
      <c r="NI61" s="24" t="e">
        <f t="shared" si="101"/>
        <v>#DIV/0!</v>
      </c>
      <c r="NJ61" s="24" t="e">
        <f>NJ45-#REF!</f>
        <v>#DIV/0!</v>
      </c>
      <c r="NK61" s="24" t="e">
        <f t="shared" si="102"/>
        <v>#DIV/0!</v>
      </c>
      <c r="NL61" s="24" t="e">
        <f>NL45-#REF!</f>
        <v>#DIV/0!</v>
      </c>
      <c r="NM61" s="24" t="e">
        <f t="shared" si="103"/>
        <v>#DIV/0!</v>
      </c>
      <c r="NN61" s="24" t="e">
        <f>NN45-#REF!</f>
        <v>#DIV/0!</v>
      </c>
      <c r="NO61" s="24" t="e">
        <f t="shared" si="104"/>
        <v>#DIV/0!</v>
      </c>
      <c r="NP61" s="24" t="e">
        <f>NP45-#REF!</f>
        <v>#DIV/0!</v>
      </c>
      <c r="NQ61" s="24" t="e">
        <f t="shared" si="105"/>
        <v>#DIV/0!</v>
      </c>
      <c r="NR61" s="24" t="e">
        <f>NR45-#REF!</f>
        <v>#DIV/0!</v>
      </c>
      <c r="NS61" s="24" t="e">
        <f t="shared" si="106"/>
        <v>#DIV/0!</v>
      </c>
      <c r="NT61" s="24" t="e">
        <f>NT45-#REF!</f>
        <v>#DIV/0!</v>
      </c>
      <c r="NU61" s="24" t="e">
        <f t="shared" si="107"/>
        <v>#DIV/0!</v>
      </c>
      <c r="NV61" s="24" t="e">
        <f>NV45-#REF!</f>
        <v>#DIV/0!</v>
      </c>
      <c r="NW61" s="24" t="e">
        <f t="shared" si="108"/>
        <v>#DIV/0!</v>
      </c>
      <c r="NX61" s="24" t="e">
        <f>NX45-#REF!</f>
        <v>#DIV/0!</v>
      </c>
      <c r="NY61" s="24" t="e">
        <f t="shared" si="109"/>
        <v>#DIV/0!</v>
      </c>
      <c r="NZ61" s="24" t="e">
        <f>NZ45-#REF!</f>
        <v>#DIV/0!</v>
      </c>
      <c r="OA61" s="24" t="e">
        <f t="shared" si="110"/>
        <v>#DIV/0!</v>
      </c>
      <c r="OB61" s="24" t="e">
        <f>OB45-#REF!</f>
        <v>#DIV/0!</v>
      </c>
      <c r="OC61" s="24" t="e">
        <f t="shared" si="111"/>
        <v>#DIV/0!</v>
      </c>
      <c r="OD61" s="24" t="e">
        <f>OD45-#REF!</f>
        <v>#DIV/0!</v>
      </c>
      <c r="OE61" s="24" t="e">
        <f t="shared" si="112"/>
        <v>#DIV/0!</v>
      </c>
      <c r="OF61" s="24" t="e">
        <f>OF45-#REF!</f>
        <v>#DIV/0!</v>
      </c>
      <c r="OG61" s="24" t="e">
        <f t="shared" si="113"/>
        <v>#DIV/0!</v>
      </c>
      <c r="OH61" s="24" t="e">
        <f>OH45-#REF!</f>
        <v>#DIV/0!</v>
      </c>
      <c r="OI61" s="24" t="e">
        <f t="shared" si="114"/>
        <v>#DIV/0!</v>
      </c>
      <c r="OJ61" s="24" t="e">
        <f>OJ45-#REF!</f>
        <v>#DIV/0!</v>
      </c>
      <c r="OK61" s="24" t="e">
        <f t="shared" si="115"/>
        <v>#DIV/0!</v>
      </c>
      <c r="OL61" s="24" t="e">
        <f>OL45-#REF!</f>
        <v>#DIV/0!</v>
      </c>
      <c r="OM61" s="24" t="e">
        <f t="shared" si="116"/>
        <v>#DIV/0!</v>
      </c>
      <c r="ON61" s="24" t="e">
        <f>ON45-#REF!</f>
        <v>#DIV/0!</v>
      </c>
      <c r="OO61" s="24" t="e">
        <f t="shared" si="117"/>
        <v>#DIV/0!</v>
      </c>
      <c r="OP61" s="24" t="e">
        <f>OP45-#REF!</f>
        <v>#DIV/0!</v>
      </c>
      <c r="OQ61" s="24" t="e">
        <f t="shared" si="118"/>
        <v>#DIV/0!</v>
      </c>
      <c r="OR61" s="24" t="e">
        <f>OR45-#REF!</f>
        <v>#DIV/0!</v>
      </c>
      <c r="OS61" s="24" t="e">
        <f t="shared" si="119"/>
        <v>#DIV/0!</v>
      </c>
      <c r="OT61" s="24" t="e">
        <f>OT45-#REF!</f>
        <v>#DIV/0!</v>
      </c>
      <c r="OU61" s="24" t="e">
        <f t="shared" si="120"/>
        <v>#DIV/0!</v>
      </c>
      <c r="OV61" s="24" t="e">
        <f>OV45-#REF!</f>
        <v>#DIV/0!</v>
      </c>
      <c r="OW61" s="24" t="e">
        <f t="shared" si="121"/>
        <v>#DIV/0!</v>
      </c>
      <c r="OX61" s="24" t="e">
        <f>OX45-#REF!</f>
        <v>#DIV/0!</v>
      </c>
      <c r="OY61" s="24" t="e">
        <f t="shared" si="122"/>
        <v>#DIV/0!</v>
      </c>
      <c r="OZ61" s="24" t="e">
        <f>OZ45-#REF!</f>
        <v>#DIV/0!</v>
      </c>
      <c r="PA61" s="24" t="e">
        <f t="shared" si="123"/>
        <v>#DIV/0!</v>
      </c>
      <c r="PB61" s="24" t="e">
        <f>PB45-#REF!</f>
        <v>#DIV/0!</v>
      </c>
      <c r="PC61" s="24" t="e">
        <f t="shared" si="124"/>
        <v>#DIV/0!</v>
      </c>
      <c r="PD61" s="24" t="e">
        <f>PD45-#REF!</f>
        <v>#DIV/0!</v>
      </c>
      <c r="PE61" s="24" t="e">
        <f t="shared" si="125"/>
        <v>#DIV/0!</v>
      </c>
      <c r="PF61" s="24" t="e">
        <f>PF45-#REF!</f>
        <v>#DIV/0!</v>
      </c>
      <c r="PG61" s="24" t="e">
        <f t="shared" si="126"/>
        <v>#DIV/0!</v>
      </c>
      <c r="PH61" s="24" t="e">
        <f>PH45-#REF!</f>
        <v>#DIV/0!</v>
      </c>
      <c r="PI61" s="24" t="e">
        <f t="shared" si="127"/>
        <v>#DIV/0!</v>
      </c>
      <c r="PJ61" s="24" t="e">
        <f>PJ45-#REF!</f>
        <v>#DIV/0!</v>
      </c>
      <c r="PK61" s="24" t="e">
        <f t="shared" si="128"/>
        <v>#DIV/0!</v>
      </c>
      <c r="PL61" s="24" t="e">
        <f>PL45-#REF!</f>
        <v>#DIV/0!</v>
      </c>
      <c r="PM61" s="24" t="e">
        <f t="shared" si="129"/>
        <v>#DIV/0!</v>
      </c>
      <c r="PN61" s="24" t="e">
        <f>PN45-#REF!</f>
        <v>#DIV/0!</v>
      </c>
      <c r="PO61" s="24" t="e">
        <f t="shared" si="130"/>
        <v>#DIV/0!</v>
      </c>
      <c r="PP61" s="24" t="e">
        <f>PP45-#REF!</f>
        <v>#DIV/0!</v>
      </c>
      <c r="PQ61" s="24" t="e">
        <f t="shared" si="131"/>
        <v>#DIV/0!</v>
      </c>
      <c r="PR61" s="24" t="e">
        <f>PR45-#REF!</f>
        <v>#DIV/0!</v>
      </c>
      <c r="PS61" s="24" t="e">
        <f t="shared" si="132"/>
        <v>#DIV/0!</v>
      </c>
      <c r="PT61" s="24" t="e">
        <f>PT45-#REF!</f>
        <v>#DIV/0!</v>
      </c>
      <c r="PU61" s="24" t="e">
        <f t="shared" si="133"/>
        <v>#DIV/0!</v>
      </c>
      <c r="PV61" s="24" t="e">
        <f>PV45-#REF!</f>
        <v>#DIV/0!</v>
      </c>
      <c r="PW61" s="24" t="e">
        <f t="shared" si="134"/>
        <v>#DIV/0!</v>
      </c>
      <c r="PX61" s="24" t="e">
        <f>PX45-#REF!</f>
        <v>#DIV/0!</v>
      </c>
      <c r="PY61" s="24" t="e">
        <f t="shared" si="135"/>
        <v>#DIV/0!</v>
      </c>
      <c r="PZ61" s="24" t="e">
        <f>PZ45-#REF!</f>
        <v>#DIV/0!</v>
      </c>
      <c r="QA61" s="24" t="e">
        <f t="shared" si="136"/>
        <v>#DIV/0!</v>
      </c>
      <c r="QB61" s="24" t="e">
        <f>QB45-#REF!</f>
        <v>#DIV/0!</v>
      </c>
      <c r="QC61" s="24" t="e">
        <f t="shared" si="137"/>
        <v>#DIV/0!</v>
      </c>
      <c r="QD61" s="24" t="e">
        <f>QD45-#REF!</f>
        <v>#DIV/0!</v>
      </c>
      <c r="QE61" s="24" t="e">
        <f t="shared" si="138"/>
        <v>#DIV/0!</v>
      </c>
      <c r="QF61" s="24" t="e">
        <f>QF45-#REF!</f>
        <v>#DIV/0!</v>
      </c>
      <c r="QG61" s="24" t="e">
        <f t="shared" si="139"/>
        <v>#DIV/0!</v>
      </c>
      <c r="QH61" s="24" t="e">
        <f>QH45-#REF!</f>
        <v>#DIV/0!</v>
      </c>
      <c r="QI61" s="24" t="e">
        <f t="shared" si="140"/>
        <v>#DIV/0!</v>
      </c>
      <c r="QJ61" s="24" t="e">
        <f>QJ45-#REF!</f>
        <v>#DIV/0!</v>
      </c>
      <c r="QK61" s="24" t="e">
        <f t="shared" si="141"/>
        <v>#DIV/0!</v>
      </c>
      <c r="QL61" s="24" t="e">
        <f>QL45-#REF!</f>
        <v>#DIV/0!</v>
      </c>
      <c r="QM61" s="24" t="e">
        <f t="shared" si="142"/>
        <v>#DIV/0!</v>
      </c>
      <c r="QN61" s="24" t="e">
        <f>QN45-#REF!</f>
        <v>#DIV/0!</v>
      </c>
      <c r="QO61" s="24" t="e">
        <f t="shared" si="143"/>
        <v>#DIV/0!</v>
      </c>
      <c r="QP61" s="24" t="e">
        <f>QP45-#REF!</f>
        <v>#DIV/0!</v>
      </c>
      <c r="QQ61" s="24" t="e">
        <f t="shared" si="144"/>
        <v>#DIV/0!</v>
      </c>
      <c r="QR61" s="24" t="e">
        <f>QR45-#REF!</f>
        <v>#DIV/0!</v>
      </c>
      <c r="QS61" s="24" t="e">
        <f t="shared" si="145"/>
        <v>#DIV/0!</v>
      </c>
      <c r="QT61" s="24" t="e">
        <f>QT45-#REF!</f>
        <v>#DIV/0!</v>
      </c>
      <c r="QU61" s="24" t="e">
        <f t="shared" si="146"/>
        <v>#DIV/0!</v>
      </c>
      <c r="QV61" s="24" t="e">
        <f>QV45-#REF!</f>
        <v>#DIV/0!</v>
      </c>
      <c r="QW61" s="24" t="e">
        <f t="shared" si="147"/>
        <v>#DIV/0!</v>
      </c>
      <c r="QX61" s="24" t="e">
        <f>QX45-#REF!</f>
        <v>#DIV/0!</v>
      </c>
      <c r="QY61" s="24" t="e">
        <f t="shared" si="148"/>
        <v>#DIV/0!</v>
      </c>
      <c r="QZ61" s="24" t="e">
        <f>QZ45-#REF!</f>
        <v>#DIV/0!</v>
      </c>
    </row>
    <row r="62" spans="1:468" x14ac:dyDescent="0.3">
      <c r="A62" s="7" t="s">
        <v>26</v>
      </c>
      <c r="B62" s="7" t="s">
        <v>27</v>
      </c>
      <c r="D62" s="22">
        <f>D46-C46</f>
        <v>-0.50774903137107685</v>
      </c>
      <c r="E62" s="22">
        <f>E46-D46</f>
        <v>1.1212078519770898</v>
      </c>
      <c r="F62" s="22">
        <f>F46-E46</f>
        <v>3.2691382831864644</v>
      </c>
      <c r="G62" s="22">
        <f>G46-F46</f>
        <v>0.26887812522801369</v>
      </c>
      <c r="H62" s="22">
        <f t="shared" si="160"/>
        <v>-0.17509727626458016</v>
      </c>
      <c r="I62" s="22">
        <f t="shared" si="160"/>
        <v>-1.9918699186991944</v>
      </c>
      <c r="J62" s="22">
        <f t="shared" si="160"/>
        <v>3.7934893518975628</v>
      </c>
      <c r="K62" s="22">
        <f t="shared" ref="K62:BV62" si="167">K46-J46</f>
        <v>-1.7053681667343312</v>
      </c>
      <c r="L62" s="22">
        <f t="shared" si="167"/>
        <v>2.4440713141811443</v>
      </c>
      <c r="M62" s="22">
        <f t="shared" si="167"/>
        <v>-0.36860540892803328</v>
      </c>
      <c r="N62" s="22">
        <f t="shared" si="167"/>
        <v>4.2931861853530222</v>
      </c>
      <c r="O62" s="24">
        <f t="shared" si="167"/>
        <v>2.4787586147608067</v>
      </c>
      <c r="P62" s="24">
        <f t="shared" si="167"/>
        <v>-9.1663340366083048</v>
      </c>
      <c r="Q62" s="24">
        <f t="shared" si="167"/>
        <v>5.6173578399921098E-2</v>
      </c>
      <c r="R62" s="24">
        <f t="shared" si="167"/>
        <v>-2.3966966602353068</v>
      </c>
      <c r="S62" s="24">
        <f t="shared" si="167"/>
        <v>-0.63054854662641446</v>
      </c>
      <c r="T62" s="25">
        <f t="shared" si="167"/>
        <v>-0.67202113506471051</v>
      </c>
      <c r="U62" s="24">
        <f t="shared" si="167"/>
        <v>0.1455912925120515</v>
      </c>
      <c r="V62" s="24">
        <f t="shared" si="167"/>
        <v>4.742272983305611</v>
      </c>
      <c r="W62" s="24">
        <f t="shared" si="167"/>
        <v>1.8073579168272431</v>
      </c>
      <c r="X62" s="24">
        <f t="shared" si="167"/>
        <v>-0.29913762894966567</v>
      </c>
      <c r="Y62" s="24">
        <f t="shared" si="167"/>
        <v>0.55003740746570884</v>
      </c>
      <c r="Z62" s="24">
        <f t="shared" si="167"/>
        <v>5.0899809311943045E-2</v>
      </c>
      <c r="AA62" s="24">
        <f t="shared" si="167"/>
        <v>-2.5203972236622576</v>
      </c>
      <c r="AB62" s="24">
        <f t="shared" si="167"/>
        <v>0</v>
      </c>
      <c r="AC62" s="24">
        <f t="shared" si="167"/>
        <v>0.8584621229463778</v>
      </c>
      <c r="AD62" s="24">
        <f t="shared" si="167"/>
        <v>-3.9693218514531736</v>
      </c>
      <c r="AE62" s="24">
        <f t="shared" si="167"/>
        <v>5.2366702937976015</v>
      </c>
      <c r="AF62" s="24">
        <f t="shared" si="167"/>
        <v>-2.0609946181219243</v>
      </c>
      <c r="AG62" s="24">
        <f t="shared" si="167"/>
        <v>-2.8442864922186004</v>
      </c>
      <c r="AH62" s="24">
        <f t="shared" si="167"/>
        <v>-7.6571547589586544</v>
      </c>
      <c r="AI62" s="24">
        <f t="shared" si="167"/>
        <v>-0.50332147333068633</v>
      </c>
      <c r="AJ62" s="24">
        <f t="shared" si="167"/>
        <v>-1.4794235894655685</v>
      </c>
      <c r="AK62" s="24">
        <f t="shared" si="167"/>
        <v>1.5205525231145884</v>
      </c>
      <c r="AL62" s="24">
        <f t="shared" si="167"/>
        <v>-4.171501344276237</v>
      </c>
      <c r="AM62" s="24">
        <f t="shared" si="167"/>
        <v>4.1384583713202119</v>
      </c>
      <c r="AN62" s="24">
        <f t="shared" si="167"/>
        <v>2.1993079664461561</v>
      </c>
      <c r="AO62" s="24">
        <f t="shared" si="167"/>
        <v>-4.4091710758377189</v>
      </c>
      <c r="AP62" s="24">
        <f t="shared" si="167"/>
        <v>-3.7011686566785897</v>
      </c>
      <c r="AQ62" s="24">
        <f t="shared" si="167"/>
        <v>-1.2731863524711571</v>
      </c>
      <c r="AR62" s="24">
        <f t="shared" si="167"/>
        <v>1.5802449004113441</v>
      </c>
      <c r="AS62" s="24">
        <f t="shared" si="167"/>
        <v>-2.7019686989120828</v>
      </c>
      <c r="AT62" s="24">
        <f t="shared" si="167"/>
        <v>-1.1738741551864109</v>
      </c>
      <c r="AU62" s="24">
        <f t="shared" si="167"/>
        <v>-5.3001929406423756</v>
      </c>
      <c r="AV62" s="24">
        <f t="shared" si="167"/>
        <v>0.82265958554620511</v>
      </c>
      <c r="AW62" s="24">
        <f t="shared" si="167"/>
        <v>-1.2479652740098004</v>
      </c>
      <c r="AX62" s="24">
        <f t="shared" si="167"/>
        <v>-3.4696274153944273</v>
      </c>
      <c r="AY62" s="24">
        <f t="shared" si="167"/>
        <v>-2.5550974294231992</v>
      </c>
      <c r="AZ62" s="24">
        <f t="shared" si="167"/>
        <v>-4.2864469030964756</v>
      </c>
      <c r="BA62" s="24">
        <f t="shared" si="167"/>
        <v>-1.3847346848344273</v>
      </c>
      <c r="BB62" s="24">
        <f t="shared" si="167"/>
        <v>-0.88534749889333852</v>
      </c>
      <c r="BC62" s="24">
        <f t="shared" si="167"/>
        <v>-2.3433320824916564</v>
      </c>
      <c r="BD62" s="24">
        <f t="shared" si="167"/>
        <v>-1.0626681337622585</v>
      </c>
      <c r="BE62" s="24">
        <f t="shared" si="167"/>
        <v>3.5475555192438719</v>
      </c>
      <c r="BF62" s="24">
        <f t="shared" si="167"/>
        <v>-7.6039337684028965</v>
      </c>
      <c r="BG62" s="24">
        <f t="shared" si="167"/>
        <v>3.3915249500140021</v>
      </c>
      <c r="BH62" s="24">
        <f t="shared" si="167"/>
        <v>-0.46385318624970751</v>
      </c>
      <c r="BI62" s="24">
        <f t="shared" si="167"/>
        <v>-0.66350870120271566</v>
      </c>
      <c r="BJ62" s="24">
        <f t="shared" si="167"/>
        <v>1.3150922594374492</v>
      </c>
      <c r="BK62" s="24">
        <f t="shared" si="167"/>
        <v>0</v>
      </c>
      <c r="BL62" s="24">
        <f t="shared" si="167"/>
        <v>-0.66003478619813905</v>
      </c>
      <c r="BM62" s="24">
        <f t="shared" si="167"/>
        <v>0.75997134820664769</v>
      </c>
      <c r="BN62" s="24">
        <f t="shared" si="167"/>
        <v>0.26474004235836901</v>
      </c>
      <c r="BO62" s="24">
        <f t="shared" si="167"/>
        <v>-2.1354985811884717</v>
      </c>
      <c r="BP62" s="24">
        <f t="shared" si="167"/>
        <v>1.1192384185868605</v>
      </c>
      <c r="BQ62" s="24">
        <f t="shared" si="167"/>
        <v>-2.7748141164016147</v>
      </c>
      <c r="BR62" s="24">
        <f t="shared" si="167"/>
        <v>-1.0643909423156401</v>
      </c>
      <c r="BS62" s="24">
        <f t="shared" si="167"/>
        <v>0.18538032236659774</v>
      </c>
      <c r="BT62" s="24">
        <f t="shared" si="167"/>
        <v>4.9803116854306495</v>
      </c>
      <c r="BU62" s="24">
        <f t="shared" si="167"/>
        <v>0.57739284921166245</v>
      </c>
      <c r="BV62" s="24">
        <f t="shared" si="167"/>
        <v>-1.7271389004478692</v>
      </c>
      <c r="BW62" s="24">
        <f t="shared" ref="BW62:EE62" si="168">BW46-BV46</f>
        <v>-3.4666678649100504</v>
      </c>
      <c r="BX62" s="24">
        <f t="shared" si="168"/>
        <v>-2.8271150340247004</v>
      </c>
      <c r="BY62" s="24">
        <f t="shared" si="168"/>
        <v>7.7614759211583078</v>
      </c>
      <c r="BZ62" s="24">
        <f t="shared" si="168"/>
        <v>3.0541195589739232</v>
      </c>
      <c r="CA62" s="24">
        <f t="shared" si="168"/>
        <v>1.2608750472828092</v>
      </c>
      <c r="CB62" s="24">
        <f t="shared" si="168"/>
        <v>0.93229602006044843</v>
      </c>
      <c r="CC62" s="24">
        <f t="shared" si="168"/>
        <v>5.0145112672425967</v>
      </c>
      <c r="CD62" s="24">
        <f t="shared" si="168"/>
        <v>17.24357829757929</v>
      </c>
      <c r="CE62" s="24">
        <f t="shared" si="168"/>
        <v>-0.63363007296158003</v>
      </c>
      <c r="CF62" s="24">
        <f t="shared" si="168"/>
        <v>3.1553964138234392</v>
      </c>
      <c r="CG62" s="24">
        <f t="shared" si="168"/>
        <v>-4.7504578754578688</v>
      </c>
      <c r="CH62" s="24">
        <f t="shared" si="168"/>
        <v>-3.4704629203132527</v>
      </c>
      <c r="CI62" s="24">
        <f t="shared" si="168"/>
        <v>-1.1976047904191773</v>
      </c>
      <c r="CJ62" s="24">
        <f t="shared" si="168"/>
        <v>-2.4895663219016342</v>
      </c>
      <c r="CK62" s="24">
        <f t="shared" si="168"/>
        <v>3.2783036172866673</v>
      </c>
      <c r="CL62" s="24">
        <f t="shared" si="168"/>
        <v>-4.1841126097382357</v>
      </c>
      <c r="CM62" s="24">
        <f t="shared" si="168"/>
        <v>1.7857831108598816</v>
      </c>
      <c r="CN62" s="24">
        <f t="shared" si="168"/>
        <v>-1.6813289268974927</v>
      </c>
      <c r="CO62" s="24">
        <f t="shared" si="168"/>
        <v>-0.5812875589128339</v>
      </c>
      <c r="CP62" s="24">
        <f t="shared" si="168"/>
        <v>4.157209016153729E-2</v>
      </c>
      <c r="CQ62" s="24">
        <f t="shared" si="168"/>
        <v>3.1308651817894884</v>
      </c>
      <c r="CR62" s="24">
        <f t="shared" si="168"/>
        <v>2.0795590119747089</v>
      </c>
      <c r="CS62" s="24">
        <f t="shared" si="168"/>
        <v>-0.48229180605733291</v>
      </c>
      <c r="CT62" s="24">
        <f t="shared" si="168"/>
        <v>-1.597267205917376</v>
      </c>
      <c r="CU62" s="24">
        <f t="shared" si="168"/>
        <v>2.3002444093709187</v>
      </c>
      <c r="CV62" s="24">
        <f t="shared" si="168"/>
        <v>-0.5491509785110793</v>
      </c>
      <c r="CW62" s="24">
        <f t="shared" si="168"/>
        <v>-1.0192433137638659</v>
      </c>
      <c r="CX62" s="24">
        <f t="shared" si="168"/>
        <v>-3.3042744656917762</v>
      </c>
      <c r="CY62" s="24">
        <f t="shared" si="168"/>
        <v>-0.94556957672864428</v>
      </c>
      <c r="CZ62" s="24">
        <f t="shared" si="168"/>
        <v>-3.7409343258196373</v>
      </c>
      <c r="DA62" s="24">
        <f t="shared" si="168"/>
        <v>-2.634800156906465</v>
      </c>
      <c r="DB62" s="24">
        <f t="shared" si="168"/>
        <v>-1.4565722159446182</v>
      </c>
      <c r="DC62" s="24">
        <f t="shared" si="168"/>
        <v>0.31222177502962722</v>
      </c>
      <c r="DD62" s="24">
        <f t="shared" si="168"/>
        <v>-3.1836939925558454</v>
      </c>
      <c r="DE62" s="24">
        <f t="shared" si="168"/>
        <v>-2.1561945366626674</v>
      </c>
      <c r="DF62" s="24">
        <f t="shared" si="168"/>
        <v>-5.752278141824263E-2</v>
      </c>
      <c r="DG62" s="24">
        <f t="shared" si="168"/>
        <v>-4.1495014984311069</v>
      </c>
      <c r="DH62" s="24">
        <f t="shared" si="168"/>
        <v>-0.80098755905140706</v>
      </c>
      <c r="DI62" s="24">
        <f t="shared" si="168"/>
        <v>-2.5052861537915305E-3</v>
      </c>
      <c r="DJ62" s="24">
        <f t="shared" si="168"/>
        <v>1.2331335860747572</v>
      </c>
      <c r="DK62" s="24">
        <f t="shared" si="168"/>
        <v>1.5571994090364001</v>
      </c>
      <c r="DL62" s="24">
        <f t="shared" si="168"/>
        <v>-0.34091387902537917</v>
      </c>
      <c r="DM62" s="24">
        <f t="shared" si="168"/>
        <v>0.53826244302433679</v>
      </c>
      <c r="DN62" s="24">
        <f t="shared" si="168"/>
        <v>1.1337868480725888</v>
      </c>
      <c r="DO62" s="24">
        <f t="shared" si="168"/>
        <v>-0.35763746214371395</v>
      </c>
      <c r="DP62" s="24">
        <f t="shared" si="168"/>
        <v>-2.8574670287522963</v>
      </c>
      <c r="DQ62" s="24">
        <f t="shared" si="168"/>
        <v>-1.810261161647361</v>
      </c>
      <c r="DR62" s="24">
        <f t="shared" si="168"/>
        <v>1.7073900905658661</v>
      </c>
      <c r="DS62" s="24">
        <f t="shared" si="168"/>
        <v>-1.6110933187299565</v>
      </c>
      <c r="DT62" s="24">
        <f t="shared" si="168"/>
        <v>-0.88158871566446351</v>
      </c>
      <c r="DU62" s="24">
        <f t="shared" si="168"/>
        <v>-1.6867250182348812</v>
      </c>
      <c r="DV62" s="24">
        <f t="shared" si="168"/>
        <v>-2.0384405446790197</v>
      </c>
      <c r="DW62" s="24">
        <f t="shared" si="168"/>
        <v>-1.5343972786161544</v>
      </c>
      <c r="DX62" s="24">
        <f t="shared" si="168"/>
        <v>-1.3193845268909854</v>
      </c>
      <c r="DY62" s="24">
        <f t="shared" si="168"/>
        <v>-0.35035106851097453</v>
      </c>
      <c r="DZ62" s="24">
        <f t="shared" si="168"/>
        <v>-1.1545892201263541</v>
      </c>
      <c r="EA62" s="24">
        <f t="shared" si="168"/>
        <v>-0.1796132740403209</v>
      </c>
      <c r="EB62" s="24">
        <f t="shared" si="168"/>
        <v>0.23640367794354233</v>
      </c>
      <c r="EC62" s="24">
        <f t="shared" si="168"/>
        <v>0.52347012221571276</v>
      </c>
      <c r="ED62" s="24">
        <f t="shared" si="168"/>
        <v>-1.0002203681860919</v>
      </c>
      <c r="EE62" s="24">
        <f t="shared" si="168"/>
        <v>-0.17303763124795069</v>
      </c>
      <c r="EF62" s="24">
        <f t="shared" si="162"/>
        <v>-0.32679520611441149</v>
      </c>
      <c r="EG62" s="24">
        <f t="shared" si="162"/>
        <v>-0.68975662378841207</v>
      </c>
      <c r="EH62" s="24">
        <f t="shared" si="162"/>
        <v>4.6367934955469536E-2</v>
      </c>
      <c r="EI62" s="24">
        <f t="shared" ref="EI62:GQ62" si="169">EI46-EH46</f>
        <v>0.97018389494735402</v>
      </c>
      <c r="EJ62" s="24">
        <f t="shared" si="169"/>
        <v>-3.3935616050216595</v>
      </c>
      <c r="EK62" s="24">
        <f t="shared" si="169"/>
        <v>-2.5645394905001808</v>
      </c>
      <c r="EL62" s="24">
        <f t="shared" si="169"/>
        <v>-0.96822158442543582</v>
      </c>
      <c r="EM62" s="24">
        <f t="shared" si="169"/>
        <v>0.13248939016415306</v>
      </c>
      <c r="EN62" s="24">
        <f t="shared" si="169"/>
        <v>-1.0391154218237091</v>
      </c>
      <c r="EO62" s="24">
        <f t="shared" si="169"/>
        <v>-2.0438642329943377</v>
      </c>
      <c r="EP62" s="24">
        <f t="shared" si="169"/>
        <v>-0.51729890387730393</v>
      </c>
      <c r="EQ62" s="24">
        <f t="shared" si="169"/>
        <v>7.1277506753517628E-3</v>
      </c>
      <c r="ER62" s="24">
        <f t="shared" si="169"/>
        <v>6.6463774790016714</v>
      </c>
      <c r="ES62" s="24">
        <f t="shared" si="169"/>
        <v>-11.894966832667336</v>
      </c>
      <c r="ET62" s="24">
        <f t="shared" si="169"/>
        <v>-0.90683966377176262</v>
      </c>
      <c r="EU62" s="24">
        <f t="shared" si="169"/>
        <v>-0.953840912962022</v>
      </c>
      <c r="EV62" s="24">
        <f t="shared" si="169"/>
        <v>-0.9222365639672887</v>
      </c>
      <c r="EW62" s="24">
        <f t="shared" si="169"/>
        <v>-0.20967381404977914</v>
      </c>
      <c r="EX62" s="24">
        <f t="shared" si="169"/>
        <v>-0.95877277085332935</v>
      </c>
      <c r="EY62" s="24">
        <f t="shared" si="169"/>
        <v>-3.4390762432781798</v>
      </c>
      <c r="EZ62" s="24">
        <f t="shared" si="169"/>
        <v>-2.1636101380589139</v>
      </c>
      <c r="FA62" s="24">
        <f t="shared" si="169"/>
        <v>1.5738675911845803</v>
      </c>
      <c r="FB62" s="24">
        <f t="shared" si="169"/>
        <v>-0.92601333665180618</v>
      </c>
      <c r="FC62" s="24">
        <f t="shared" si="169"/>
        <v>-0.18451130131720106</v>
      </c>
      <c r="FD62" s="24">
        <f t="shared" si="169"/>
        <v>3.5222133546155874</v>
      </c>
      <c r="FE62" s="24">
        <f t="shared" si="169"/>
        <v>-5.0402510574430153</v>
      </c>
      <c r="FF62" s="24">
        <f t="shared" si="169"/>
        <v>-3.0223960546337594</v>
      </c>
      <c r="FG62" s="24">
        <f t="shared" si="169"/>
        <v>0.79049321740635037</v>
      </c>
      <c r="FH62" s="24">
        <f t="shared" si="169"/>
        <v>-3.2004528338158593</v>
      </c>
      <c r="FI62" s="24">
        <f t="shared" si="169"/>
        <v>-3.7245560075758704</v>
      </c>
      <c r="FJ62" s="24">
        <f t="shared" si="169"/>
        <v>-1.4700471136571878</v>
      </c>
      <c r="FK62" s="24">
        <f t="shared" si="169"/>
        <v>-1.0991245910336715</v>
      </c>
      <c r="FL62" s="24">
        <f t="shared" si="169"/>
        <v>-0.33283550245363358</v>
      </c>
      <c r="FM62" s="24">
        <f t="shared" si="169"/>
        <v>-2.3174652015838149</v>
      </c>
      <c r="FN62" s="24">
        <f t="shared" si="169"/>
        <v>-3.9513763582121157</v>
      </c>
      <c r="FO62" s="24">
        <f t="shared" si="169"/>
        <v>-2.3726149117811417</v>
      </c>
      <c r="FP62" s="24">
        <f t="shared" si="169"/>
        <v>0.93626901160376974</v>
      </c>
      <c r="FQ62" s="24">
        <f t="shared" si="169"/>
        <v>-1.8623092634866794</v>
      </c>
      <c r="FR62" s="24">
        <f t="shared" si="169"/>
        <v>-0.89659294680217272</v>
      </c>
      <c r="FS62" s="24">
        <f t="shared" si="169"/>
        <v>4.1488213255060771</v>
      </c>
      <c r="FT62" s="24">
        <f t="shared" si="169"/>
        <v>-3.2522283787039328</v>
      </c>
      <c r="FU62" s="24">
        <f t="shared" si="169"/>
        <v>-2.5953509365831451</v>
      </c>
      <c r="FV62" s="24">
        <f t="shared" si="169"/>
        <v>-5.0130978483362298</v>
      </c>
      <c r="FW62" s="24">
        <f t="shared" si="169"/>
        <v>-5.0772655007949083</v>
      </c>
      <c r="FX62" s="24">
        <f t="shared" si="169"/>
        <v>-12.906340718105412</v>
      </c>
      <c r="FY62" s="24">
        <f t="shared" si="169"/>
        <v>-1.6593820836829707</v>
      </c>
      <c r="FZ62" s="24">
        <f t="shared" si="169"/>
        <v>0.73864856598052597</v>
      </c>
      <c r="GA62" s="24">
        <f t="shared" si="169"/>
        <v>2.3468347148497628</v>
      </c>
      <c r="GB62" s="24">
        <f t="shared" si="169"/>
        <v>1.1653207617261785</v>
      </c>
      <c r="GC62" s="24">
        <f t="shared" si="169"/>
        <v>-5.8700308140807067</v>
      </c>
      <c r="GD62" s="24">
        <f t="shared" si="169"/>
        <v>-6.075021732282778</v>
      </c>
      <c r="GE62" s="24">
        <f t="shared" si="169"/>
        <v>-2.0506514050273097</v>
      </c>
      <c r="GF62" s="24">
        <f t="shared" si="169"/>
        <v>3.0998442675089279</v>
      </c>
      <c r="GG62" s="24">
        <f t="shared" si="169"/>
        <v>-3.4832259980409219</v>
      </c>
      <c r="GH62" s="24">
        <f t="shared" si="169"/>
        <v>-4.4199620392922156</v>
      </c>
      <c r="GI62" s="24">
        <f t="shared" si="169"/>
        <v>0.78129321312019329</v>
      </c>
      <c r="GJ62" s="24">
        <f t="shared" si="169"/>
        <v>2.7939119590455732</v>
      </c>
      <c r="GK62" s="24">
        <f t="shared" si="169"/>
        <v>-1.9387335299845176</v>
      </c>
      <c r="GL62" s="24">
        <f t="shared" si="169"/>
        <v>-0.47385651308567844</v>
      </c>
      <c r="GM62" s="24">
        <f t="shared" si="169"/>
        <v>2.983653756849634</v>
      </c>
      <c r="GN62" s="24">
        <f t="shared" si="169"/>
        <v>2.0618556701030855</v>
      </c>
      <c r="GO62" s="24">
        <f t="shared" si="169"/>
        <v>2.3440832993458116E-2</v>
      </c>
      <c r="GP62" s="24">
        <f t="shared" si="169"/>
        <v>-1.2108238408441423</v>
      </c>
      <c r="GQ62" s="24">
        <f t="shared" si="169"/>
        <v>2.559670114973585</v>
      </c>
      <c r="GR62" s="24">
        <f t="shared" si="164"/>
        <v>-0.3278830912209969</v>
      </c>
      <c r="GS62" s="24">
        <f t="shared" si="164"/>
        <v>1.2265853615798505</v>
      </c>
      <c r="GT62" s="24">
        <f t="shared" si="164"/>
        <v>5.519582891296352</v>
      </c>
      <c r="GU62" s="24">
        <f t="shared" si="164"/>
        <v>0.24266067709092454</v>
      </c>
      <c r="GV62" s="24">
        <f t="shared" si="164"/>
        <v>2.5143458547447892</v>
      </c>
      <c r="GW62" s="24">
        <f t="shared" si="164"/>
        <v>1.2019491306107568</v>
      </c>
      <c r="GX62" s="24">
        <f t="shared" si="164"/>
        <v>0.39600864966260474</v>
      </c>
      <c r="GY62" s="24">
        <f t="shared" si="164"/>
        <v>-2.7065542802222637</v>
      </c>
      <c r="GZ62" s="24">
        <f t="shared" si="164"/>
        <v>-1.3819071134051057</v>
      </c>
      <c r="HA62" s="24">
        <f t="shared" si="164"/>
        <v>-2.0066566358492821</v>
      </c>
      <c r="HB62" s="24">
        <f t="shared" si="164"/>
        <v>-0.81988437502059242</v>
      </c>
      <c r="HC62" s="24">
        <f t="shared" si="164"/>
        <v>8.0969460676783456E-2</v>
      </c>
      <c r="HD62" s="24">
        <f t="shared" si="164"/>
        <v>-7.6556958890180624</v>
      </c>
      <c r="HE62" s="24">
        <f t="shared" si="164"/>
        <v>-4.142587874642345E-2</v>
      </c>
      <c r="HF62" s="24">
        <f t="shared" si="164"/>
        <v>-2.0661157024793511</v>
      </c>
      <c r="HG62" s="24">
        <f t="shared" si="164"/>
        <v>1.2542644992975909</v>
      </c>
      <c r="HH62" s="24">
        <f t="shared" si="164"/>
        <v>-1.5836452634609657</v>
      </c>
      <c r="HI62" s="24">
        <f t="shared" si="164"/>
        <v>1.6396223214790382</v>
      </c>
      <c r="HJ62" s="24">
        <f t="shared" si="164"/>
        <v>0.54796313107769379</v>
      </c>
      <c r="HK62" s="24">
        <f t="shared" si="164"/>
        <v>2.9751091949846966</v>
      </c>
      <c r="HL62" s="24">
        <f t="shared" si="164"/>
        <v>2.6823583712234722</v>
      </c>
      <c r="HM62" s="24">
        <f t="shared" si="164"/>
        <v>-2.2709170098462721</v>
      </c>
      <c r="HN62" s="24">
        <f t="shared" si="163"/>
        <v>-1.3957816377171355</v>
      </c>
      <c r="HO62" s="24">
        <f t="shared" si="163"/>
        <v>-0.68275997570819413</v>
      </c>
      <c r="HP62" s="24">
        <f t="shared" si="163"/>
        <v>0.44152499269534928</v>
      </c>
      <c r="HQ62" s="24">
        <f t="shared" si="163"/>
        <v>-1.687752912291046</v>
      </c>
      <c r="HR62" s="24">
        <f t="shared" si="163"/>
        <v>0.69929217350110662</v>
      </c>
      <c r="HS62" s="24">
        <f t="shared" si="163"/>
        <v>1.5166762507188025</v>
      </c>
      <c r="HT62" s="24">
        <f t="shared" si="163"/>
        <v>-2.8213223351643535</v>
      </c>
      <c r="HU62" s="24">
        <f t="shared" si="163"/>
        <v>-1.8450349071506196</v>
      </c>
      <c r="HV62" s="24">
        <f t="shared" si="163"/>
        <v>-1.6031775986484433</v>
      </c>
      <c r="HW62" s="24">
        <f t="shared" si="163"/>
        <v>2.2304003568649478E-2</v>
      </c>
      <c r="HX62" s="24">
        <f t="shared" si="163"/>
        <v>0.40163368744978811</v>
      </c>
      <c r="HY62" s="24">
        <f t="shared" si="163"/>
        <v>1.3503802835940633</v>
      </c>
      <c r="HZ62" s="24">
        <f t="shared" si="163"/>
        <v>1.8112829324169866</v>
      </c>
      <c r="IA62" s="24">
        <f t="shared" si="163"/>
        <v>-0.1164097623635314</v>
      </c>
      <c r="IB62" s="24">
        <f t="shared" si="163"/>
        <v>1.4450867052023284</v>
      </c>
      <c r="IC62" s="24">
        <f t="shared" si="163"/>
        <v>2.0813562246570427</v>
      </c>
      <c r="ID62" s="24">
        <f t="shared" si="163"/>
        <v>-3.5688867342623496</v>
      </c>
      <c r="IE62" s="24">
        <f t="shared" si="163"/>
        <v>-4.1070194491065308</v>
      </c>
      <c r="IF62" s="24">
        <f t="shared" si="163"/>
        <v>1.9139700078926865</v>
      </c>
      <c r="IG62" s="24">
        <f t="shared" si="163"/>
        <v>1.0443795444623447</v>
      </c>
      <c r="IH62" s="24">
        <f t="shared" si="163"/>
        <v>-0.41431824120041938</v>
      </c>
      <c r="II62" s="24">
        <f t="shared" si="163"/>
        <v>-0.72242948955278052</v>
      </c>
      <c r="IJ62" s="24">
        <f t="shared" si="163"/>
        <v>-8.111096406784668E-2</v>
      </c>
      <c r="IK62" s="24">
        <f t="shared" si="163"/>
        <v>-0.42952112551159871</v>
      </c>
      <c r="IL62" s="24">
        <f t="shared" si="163"/>
        <v>1.7702627609748163</v>
      </c>
      <c r="IM62" s="24">
        <f t="shared" si="163"/>
        <v>-0.56843584339270592</v>
      </c>
      <c r="IN62" s="24">
        <f t="shared" si="163"/>
        <v>2.2988407991086888</v>
      </c>
      <c r="IO62" s="24">
        <f t="shared" si="163"/>
        <v>-0.19785282169226548</v>
      </c>
      <c r="IP62" s="24">
        <f t="shared" si="163"/>
        <v>-0.53482494884707421</v>
      </c>
      <c r="IQ62" s="24">
        <f t="shared" si="163"/>
        <v>-0.92559130741418016</v>
      </c>
      <c r="IR62" s="24">
        <f t="shared" si="163"/>
        <v>0.4009720256860021</v>
      </c>
      <c r="IS62" s="24">
        <f t="shared" si="163"/>
        <v>-2.9328129456499141</v>
      </c>
      <c r="IT62" s="24">
        <f t="shared" si="163"/>
        <v>-3.6931009077647445</v>
      </c>
      <c r="IU62" s="24">
        <f t="shared" si="163"/>
        <v>10.094180479576011</v>
      </c>
      <c r="IV62" s="24">
        <f t="shared" si="163"/>
        <v>0.37853884007733996</v>
      </c>
      <c r="IW62" s="24">
        <f t="shared" si="163"/>
        <v>-2.3591290559616596</v>
      </c>
      <c r="IX62" s="24">
        <f t="shared" si="163"/>
        <v>1.5670985743225287</v>
      </c>
      <c r="IY62" s="24">
        <f t="shared" si="152"/>
        <v>-0.34637682258681934</v>
      </c>
      <c r="IZ62" s="24">
        <f t="shared" si="152"/>
        <v>2.3605034844727584</v>
      </c>
      <c r="JA62" s="24">
        <f t="shared" si="152"/>
        <v>10.548708721708891</v>
      </c>
      <c r="JB62" s="24">
        <f t="shared" si="152"/>
        <v>1.1093223663740162</v>
      </c>
      <c r="JC62" s="25">
        <f t="shared" si="152"/>
        <v>2.7711015639361847</v>
      </c>
      <c r="JD62" s="24">
        <f t="shared" si="152"/>
        <v>6.6684791638346326</v>
      </c>
      <c r="JE62" s="24">
        <f t="shared" si="152"/>
        <v>-5.9809573916156751</v>
      </c>
      <c r="JF62" s="24">
        <f t="shared" si="152"/>
        <v>-6.3218265776164344</v>
      </c>
      <c r="JG62" s="24">
        <f t="shared" si="152"/>
        <v>-3.5902310617139506</v>
      </c>
      <c r="JH62" s="24">
        <f t="shared" si="152"/>
        <v>-2.1038895161422033</v>
      </c>
      <c r="JI62" s="24">
        <f t="shared" si="152"/>
        <v>-3.3913642349254758</v>
      </c>
      <c r="JJ62" s="24">
        <f t="shared" si="152"/>
        <v>-2.8380795822656637</v>
      </c>
      <c r="JK62" s="24">
        <f t="shared" si="152"/>
        <v>-1.2387993928413721</v>
      </c>
      <c r="JL62" s="24">
        <f t="shared" si="152"/>
        <v>-2.4857945972393338</v>
      </c>
      <c r="JM62" s="24">
        <f t="shared" si="152"/>
        <v>-1.896333754740823</v>
      </c>
      <c r="JN62" s="24">
        <f t="shared" si="152"/>
        <v>-0.47681328574097392</v>
      </c>
      <c r="JO62" s="24">
        <f t="shared" si="165"/>
        <v>-2.6375914335835091</v>
      </c>
      <c r="JP62" s="24">
        <f t="shared" si="165"/>
        <v>-4.1151115147026189</v>
      </c>
      <c r="JQ62" s="24">
        <f t="shared" si="165"/>
        <v>-2.3268049596326534</v>
      </c>
      <c r="JR62" s="24">
        <f t="shared" si="165"/>
        <v>-2.9750213264650256</v>
      </c>
      <c r="JS62" s="24">
        <f t="shared" si="165"/>
        <v>0.68690799648530287</v>
      </c>
      <c r="JT62" s="24">
        <f t="shared" si="165"/>
        <v>-3.347669868947321</v>
      </c>
      <c r="JU62" s="24">
        <f t="shared" si="165"/>
        <v>-0.92652900975099328</v>
      </c>
      <c r="JV62" s="24">
        <f t="shared" si="165"/>
        <v>-0.69094951864542509</v>
      </c>
      <c r="JW62" s="24">
        <f t="shared" si="165"/>
        <v>-1.0366372781979578</v>
      </c>
      <c r="JX62" s="24" t="e">
        <f>JX46-#REF!</f>
        <v>#DIV/0!</v>
      </c>
      <c r="JY62" s="24" t="e">
        <f>JY46-#REF!</f>
        <v>#DIV/0!</v>
      </c>
      <c r="JZ62" s="24" t="e">
        <f t="shared" si="62"/>
        <v>#DIV/0!</v>
      </c>
      <c r="KA62" s="24" t="e">
        <f>KA46-#REF!</f>
        <v>#DIV/0!</v>
      </c>
      <c r="KB62" s="24" t="e">
        <f t="shared" si="63"/>
        <v>#DIV/0!</v>
      </c>
      <c r="KC62" s="24" t="e">
        <f>KC46-#REF!</f>
        <v>#DIV/0!</v>
      </c>
      <c r="KD62" s="24" t="e">
        <f t="shared" si="64"/>
        <v>#DIV/0!</v>
      </c>
      <c r="KE62" s="24" t="e">
        <f>KE46-#REF!</f>
        <v>#DIV/0!</v>
      </c>
      <c r="KF62" s="24" t="e">
        <f t="shared" si="65"/>
        <v>#DIV/0!</v>
      </c>
      <c r="KG62" s="24" t="e">
        <f>KG46-#REF!</f>
        <v>#DIV/0!</v>
      </c>
      <c r="KH62" s="24" t="e">
        <f>KH46-#REF!</f>
        <v>#DIV/0!</v>
      </c>
      <c r="KI62" s="24" t="e">
        <f>KI46-#REF!</f>
        <v>#DIV/0!</v>
      </c>
      <c r="KJ62" s="24" t="e">
        <f t="shared" si="66"/>
        <v>#DIV/0!</v>
      </c>
      <c r="KK62" s="24" t="e">
        <f>KK46-#REF!</f>
        <v>#DIV/0!</v>
      </c>
      <c r="KL62" s="24" t="e">
        <f>KL46-#REF!</f>
        <v>#DIV/0!</v>
      </c>
      <c r="KM62" s="24" t="e">
        <f>KM46-#REF!</f>
        <v>#DIV/0!</v>
      </c>
      <c r="KN62" s="24" t="e">
        <f t="shared" si="67"/>
        <v>#DIV/0!</v>
      </c>
      <c r="KO62" s="24" t="e">
        <f>KO46-#REF!</f>
        <v>#DIV/0!</v>
      </c>
      <c r="KP62" s="24" t="e">
        <f t="shared" si="68"/>
        <v>#DIV/0!</v>
      </c>
      <c r="KQ62" s="24" t="e">
        <f>KQ46-#REF!</f>
        <v>#DIV/0!</v>
      </c>
      <c r="KR62" s="24" t="e">
        <f t="shared" si="69"/>
        <v>#DIV/0!</v>
      </c>
      <c r="KS62" s="24" t="e">
        <f>KS46-#REF!</f>
        <v>#DIV/0!</v>
      </c>
      <c r="KT62" s="24" t="e">
        <f t="shared" si="70"/>
        <v>#DIV/0!</v>
      </c>
      <c r="KU62" s="24" t="e">
        <f>KU46-#REF!</f>
        <v>#DIV/0!</v>
      </c>
      <c r="KV62" s="24" t="e">
        <f>KV46-#REF!</f>
        <v>#DIV/0!</v>
      </c>
      <c r="KW62" s="24" t="e">
        <f>KW46-#REF!</f>
        <v>#DIV/0!</v>
      </c>
      <c r="KX62" s="24" t="e">
        <f t="shared" si="71"/>
        <v>#DIV/0!</v>
      </c>
      <c r="KY62" s="24" t="e">
        <f>KY46-#REF!</f>
        <v>#DIV/0!</v>
      </c>
      <c r="KZ62" s="24" t="e">
        <f t="shared" si="72"/>
        <v>#DIV/0!</v>
      </c>
      <c r="LA62" s="24" t="e">
        <f>LA46-#REF!</f>
        <v>#DIV/0!</v>
      </c>
      <c r="LB62" s="24" t="e">
        <f t="shared" si="73"/>
        <v>#DIV/0!</v>
      </c>
      <c r="LC62" s="24" t="e">
        <f>LC46-#REF!</f>
        <v>#DIV/0!</v>
      </c>
      <c r="LD62" s="24" t="e">
        <f t="shared" si="74"/>
        <v>#DIV/0!</v>
      </c>
      <c r="LE62" s="24" t="e">
        <f>LE46-#REF!</f>
        <v>#DIV/0!</v>
      </c>
      <c r="LF62" s="24" t="e">
        <f>LF46-#REF!</f>
        <v>#DIV/0!</v>
      </c>
      <c r="LG62" s="24" t="e">
        <f>LG46-#REF!</f>
        <v>#DIV/0!</v>
      </c>
      <c r="LH62" s="24" t="e">
        <f t="shared" si="75"/>
        <v>#DIV/0!</v>
      </c>
      <c r="LI62" s="24" t="e">
        <f>LI46-#REF!</f>
        <v>#DIV/0!</v>
      </c>
      <c r="LJ62" s="24" t="e">
        <f t="shared" si="76"/>
        <v>#DIV/0!</v>
      </c>
      <c r="LK62" s="24" t="e">
        <f>LK46-#REF!</f>
        <v>#DIV/0!</v>
      </c>
      <c r="LL62" s="24" t="e">
        <f>LL46-#REF!</f>
        <v>#DIV/0!</v>
      </c>
      <c r="LM62" s="24" t="e">
        <f t="shared" si="77"/>
        <v>#DIV/0!</v>
      </c>
      <c r="LN62" s="24" t="e">
        <f>LN46-#REF!</f>
        <v>#DIV/0!</v>
      </c>
      <c r="LO62" s="24" t="e">
        <f t="shared" si="78"/>
        <v>#DIV/0!</v>
      </c>
      <c r="LP62" s="24" t="e">
        <f>LP46-#REF!</f>
        <v>#DIV/0!</v>
      </c>
      <c r="LQ62" s="24" t="e">
        <f t="shared" si="79"/>
        <v>#DIV/0!</v>
      </c>
      <c r="LR62" s="24" t="e">
        <f>LR46-#REF!</f>
        <v>#DIV/0!</v>
      </c>
      <c r="LS62" s="24" t="e">
        <f t="shared" si="80"/>
        <v>#DIV/0!</v>
      </c>
      <c r="LT62" s="24" t="e">
        <f>LT46-#REF!</f>
        <v>#DIV/0!</v>
      </c>
      <c r="LU62" s="24" t="e">
        <f t="shared" si="81"/>
        <v>#DIV/0!</v>
      </c>
      <c r="LV62" s="24" t="e">
        <f>LV46-#REF!</f>
        <v>#DIV/0!</v>
      </c>
      <c r="LW62" s="24" t="e">
        <f t="shared" si="82"/>
        <v>#DIV/0!</v>
      </c>
      <c r="LX62" s="24" t="e">
        <f>LX46-#REF!</f>
        <v>#DIV/0!</v>
      </c>
      <c r="LY62" s="24" t="e">
        <f t="shared" si="83"/>
        <v>#DIV/0!</v>
      </c>
      <c r="LZ62" s="24" t="e">
        <f>LZ46-#REF!</f>
        <v>#DIV/0!</v>
      </c>
      <c r="MA62" s="24" t="e">
        <f t="shared" si="84"/>
        <v>#DIV/0!</v>
      </c>
      <c r="MB62" s="24" t="e">
        <f>MB46-#REF!</f>
        <v>#DIV/0!</v>
      </c>
      <c r="MC62" s="24" t="e">
        <f t="shared" si="85"/>
        <v>#DIV/0!</v>
      </c>
      <c r="MD62" s="24" t="e">
        <f>MD46-#REF!</f>
        <v>#DIV/0!</v>
      </c>
      <c r="ME62" s="24" t="e">
        <f t="shared" si="86"/>
        <v>#DIV/0!</v>
      </c>
      <c r="MF62" s="24" t="e">
        <f>MF46-#REF!</f>
        <v>#DIV/0!</v>
      </c>
      <c r="MG62" s="24" t="e">
        <f t="shared" si="87"/>
        <v>#DIV/0!</v>
      </c>
      <c r="MH62" s="24" t="e">
        <f>MH46-#REF!</f>
        <v>#DIV/0!</v>
      </c>
      <c r="MI62" s="24" t="e">
        <f t="shared" si="88"/>
        <v>#DIV/0!</v>
      </c>
      <c r="MJ62" s="24" t="e">
        <f>MJ46-#REF!</f>
        <v>#DIV/0!</v>
      </c>
      <c r="MK62" s="24" t="e">
        <f t="shared" si="89"/>
        <v>#DIV/0!</v>
      </c>
      <c r="ML62" s="24" t="e">
        <f>ML46-#REF!</f>
        <v>#DIV/0!</v>
      </c>
      <c r="MM62" s="24" t="e">
        <f t="shared" si="90"/>
        <v>#DIV/0!</v>
      </c>
      <c r="MN62" s="24" t="e">
        <f>MN46-#REF!</f>
        <v>#DIV/0!</v>
      </c>
      <c r="MO62" s="24" t="e">
        <f t="shared" si="91"/>
        <v>#DIV/0!</v>
      </c>
      <c r="MP62" s="24" t="e">
        <f>MP46-#REF!</f>
        <v>#DIV/0!</v>
      </c>
      <c r="MQ62" s="24" t="e">
        <f t="shared" si="92"/>
        <v>#DIV/0!</v>
      </c>
      <c r="MR62" s="24" t="e">
        <f>MR46-#REF!</f>
        <v>#DIV/0!</v>
      </c>
      <c r="MS62" s="24" t="e">
        <f t="shared" si="93"/>
        <v>#DIV/0!</v>
      </c>
      <c r="MT62" s="24" t="e">
        <f>MT46-#REF!</f>
        <v>#DIV/0!</v>
      </c>
      <c r="MU62" s="24" t="e">
        <f t="shared" si="94"/>
        <v>#DIV/0!</v>
      </c>
      <c r="MV62" s="24" t="e">
        <f>MV46-#REF!</f>
        <v>#DIV/0!</v>
      </c>
      <c r="MW62" s="24" t="e">
        <f t="shared" si="95"/>
        <v>#DIV/0!</v>
      </c>
      <c r="MX62" s="24" t="e">
        <f>MX46-#REF!</f>
        <v>#DIV/0!</v>
      </c>
      <c r="MY62" s="24" t="e">
        <f t="shared" si="96"/>
        <v>#DIV/0!</v>
      </c>
      <c r="MZ62" s="24" t="e">
        <f>MZ46-#REF!</f>
        <v>#DIV/0!</v>
      </c>
      <c r="NA62" s="24" t="e">
        <f t="shared" si="97"/>
        <v>#DIV/0!</v>
      </c>
      <c r="NB62" s="24" t="e">
        <f>NB46-#REF!</f>
        <v>#DIV/0!</v>
      </c>
      <c r="NC62" s="24" t="e">
        <f t="shared" si="98"/>
        <v>#DIV/0!</v>
      </c>
      <c r="ND62" s="24" t="e">
        <f>ND46-#REF!</f>
        <v>#DIV/0!</v>
      </c>
      <c r="NE62" s="24" t="e">
        <f t="shared" si="99"/>
        <v>#DIV/0!</v>
      </c>
      <c r="NF62" s="24" t="e">
        <f>NF46-#REF!</f>
        <v>#DIV/0!</v>
      </c>
      <c r="NG62" s="24" t="e">
        <f t="shared" si="100"/>
        <v>#DIV/0!</v>
      </c>
      <c r="NH62" s="24" t="e">
        <f>NH46-#REF!</f>
        <v>#DIV/0!</v>
      </c>
      <c r="NI62" s="24" t="e">
        <f t="shared" si="101"/>
        <v>#DIV/0!</v>
      </c>
      <c r="NJ62" s="24" t="e">
        <f>NJ46-#REF!</f>
        <v>#DIV/0!</v>
      </c>
      <c r="NK62" s="24" t="e">
        <f t="shared" si="102"/>
        <v>#DIV/0!</v>
      </c>
      <c r="NL62" s="24" t="e">
        <f>NL46-#REF!</f>
        <v>#DIV/0!</v>
      </c>
      <c r="NM62" s="24" t="e">
        <f t="shared" si="103"/>
        <v>#DIV/0!</v>
      </c>
      <c r="NN62" s="24" t="e">
        <f>NN46-#REF!</f>
        <v>#DIV/0!</v>
      </c>
      <c r="NO62" s="24" t="e">
        <f t="shared" si="104"/>
        <v>#DIV/0!</v>
      </c>
      <c r="NP62" s="24" t="e">
        <f>NP46-#REF!</f>
        <v>#DIV/0!</v>
      </c>
      <c r="NQ62" s="24" t="e">
        <f t="shared" si="105"/>
        <v>#DIV/0!</v>
      </c>
      <c r="NR62" s="24" t="e">
        <f>NR46-#REF!</f>
        <v>#DIV/0!</v>
      </c>
      <c r="NS62" s="24" t="e">
        <f t="shared" si="106"/>
        <v>#DIV/0!</v>
      </c>
      <c r="NT62" s="24" t="e">
        <f>NT46-#REF!</f>
        <v>#DIV/0!</v>
      </c>
      <c r="NU62" s="24" t="e">
        <f t="shared" si="107"/>
        <v>#DIV/0!</v>
      </c>
      <c r="NV62" s="24" t="e">
        <f>NV46-#REF!</f>
        <v>#DIV/0!</v>
      </c>
      <c r="NW62" s="24" t="e">
        <f t="shared" si="108"/>
        <v>#DIV/0!</v>
      </c>
      <c r="NX62" s="24" t="e">
        <f>NX46-#REF!</f>
        <v>#DIV/0!</v>
      </c>
      <c r="NY62" s="24" t="e">
        <f t="shared" si="109"/>
        <v>#DIV/0!</v>
      </c>
      <c r="NZ62" s="24" t="e">
        <f>NZ46-#REF!</f>
        <v>#DIV/0!</v>
      </c>
      <c r="OA62" s="24" t="e">
        <f t="shared" si="110"/>
        <v>#DIV/0!</v>
      </c>
      <c r="OB62" s="24" t="e">
        <f>OB46-#REF!</f>
        <v>#DIV/0!</v>
      </c>
      <c r="OC62" s="24" t="e">
        <f t="shared" si="111"/>
        <v>#DIV/0!</v>
      </c>
      <c r="OD62" s="24" t="e">
        <f>OD46-#REF!</f>
        <v>#DIV/0!</v>
      </c>
      <c r="OE62" s="24" t="e">
        <f t="shared" si="112"/>
        <v>#DIV/0!</v>
      </c>
      <c r="OF62" s="24" t="e">
        <f>OF46-#REF!</f>
        <v>#DIV/0!</v>
      </c>
      <c r="OG62" s="24" t="e">
        <f t="shared" si="113"/>
        <v>#DIV/0!</v>
      </c>
      <c r="OH62" s="24" t="e">
        <f>OH46-#REF!</f>
        <v>#DIV/0!</v>
      </c>
      <c r="OI62" s="24" t="e">
        <f t="shared" si="114"/>
        <v>#DIV/0!</v>
      </c>
      <c r="OJ62" s="24" t="e">
        <f>OJ46-#REF!</f>
        <v>#DIV/0!</v>
      </c>
      <c r="OK62" s="24" t="e">
        <f t="shared" si="115"/>
        <v>#DIV/0!</v>
      </c>
      <c r="OL62" s="24" t="e">
        <f>OL46-#REF!</f>
        <v>#DIV/0!</v>
      </c>
      <c r="OM62" s="24" t="e">
        <f t="shared" si="116"/>
        <v>#DIV/0!</v>
      </c>
      <c r="ON62" s="24" t="e">
        <f>ON46-#REF!</f>
        <v>#DIV/0!</v>
      </c>
      <c r="OO62" s="24" t="e">
        <f t="shared" si="117"/>
        <v>#DIV/0!</v>
      </c>
      <c r="OP62" s="24" t="e">
        <f>OP46-#REF!</f>
        <v>#DIV/0!</v>
      </c>
      <c r="OQ62" s="24" t="e">
        <f t="shared" si="118"/>
        <v>#DIV/0!</v>
      </c>
      <c r="OR62" s="24" t="e">
        <f>OR46-#REF!</f>
        <v>#DIV/0!</v>
      </c>
      <c r="OS62" s="24" t="e">
        <f t="shared" si="119"/>
        <v>#DIV/0!</v>
      </c>
      <c r="OT62" s="24" t="e">
        <f>OT46-#REF!</f>
        <v>#DIV/0!</v>
      </c>
      <c r="OU62" s="24" t="e">
        <f t="shared" si="120"/>
        <v>#DIV/0!</v>
      </c>
      <c r="OV62" s="24" t="e">
        <f>OV46-#REF!</f>
        <v>#DIV/0!</v>
      </c>
      <c r="OW62" s="24" t="e">
        <f t="shared" si="121"/>
        <v>#DIV/0!</v>
      </c>
      <c r="OX62" s="24" t="e">
        <f>OX46-#REF!</f>
        <v>#DIV/0!</v>
      </c>
      <c r="OY62" s="24" t="e">
        <f t="shared" si="122"/>
        <v>#DIV/0!</v>
      </c>
      <c r="OZ62" s="24" t="e">
        <f>OZ46-#REF!</f>
        <v>#DIV/0!</v>
      </c>
      <c r="PA62" s="24" t="e">
        <f t="shared" si="123"/>
        <v>#DIV/0!</v>
      </c>
      <c r="PB62" s="24" t="e">
        <f>PB46-#REF!</f>
        <v>#DIV/0!</v>
      </c>
      <c r="PC62" s="24" t="e">
        <f t="shared" si="124"/>
        <v>#DIV/0!</v>
      </c>
      <c r="PD62" s="24" t="e">
        <f>PD46-#REF!</f>
        <v>#DIV/0!</v>
      </c>
      <c r="PE62" s="24" t="e">
        <f t="shared" si="125"/>
        <v>#DIV/0!</v>
      </c>
      <c r="PF62" s="24" t="e">
        <f>PF46-#REF!</f>
        <v>#DIV/0!</v>
      </c>
      <c r="PG62" s="24" t="e">
        <f t="shared" si="126"/>
        <v>#DIV/0!</v>
      </c>
      <c r="PH62" s="24" t="e">
        <f>PH46-#REF!</f>
        <v>#DIV/0!</v>
      </c>
      <c r="PI62" s="24" t="e">
        <f t="shared" si="127"/>
        <v>#DIV/0!</v>
      </c>
      <c r="PJ62" s="24" t="e">
        <f>PJ46-#REF!</f>
        <v>#DIV/0!</v>
      </c>
      <c r="PK62" s="24" t="e">
        <f t="shared" si="128"/>
        <v>#DIV/0!</v>
      </c>
      <c r="PL62" s="24" t="e">
        <f>PL46-#REF!</f>
        <v>#DIV/0!</v>
      </c>
      <c r="PM62" s="24" t="e">
        <f t="shared" si="129"/>
        <v>#DIV/0!</v>
      </c>
      <c r="PN62" s="24" t="e">
        <f>PN46-#REF!</f>
        <v>#DIV/0!</v>
      </c>
      <c r="PO62" s="24" t="e">
        <f t="shared" si="130"/>
        <v>#DIV/0!</v>
      </c>
      <c r="PP62" s="24" t="e">
        <f>PP46-#REF!</f>
        <v>#DIV/0!</v>
      </c>
      <c r="PQ62" s="24" t="e">
        <f t="shared" si="131"/>
        <v>#DIV/0!</v>
      </c>
      <c r="PR62" s="24" t="e">
        <f>PR46-#REF!</f>
        <v>#DIV/0!</v>
      </c>
      <c r="PS62" s="24" t="e">
        <f t="shared" si="132"/>
        <v>#DIV/0!</v>
      </c>
      <c r="PT62" s="24" t="e">
        <f>PT46-#REF!</f>
        <v>#DIV/0!</v>
      </c>
      <c r="PU62" s="24" t="e">
        <f t="shared" si="133"/>
        <v>#DIV/0!</v>
      </c>
      <c r="PV62" s="24" t="e">
        <f>PV46-#REF!</f>
        <v>#DIV/0!</v>
      </c>
      <c r="PW62" s="24" t="e">
        <f t="shared" si="134"/>
        <v>#DIV/0!</v>
      </c>
      <c r="PX62" s="24" t="e">
        <f>PX46-#REF!</f>
        <v>#DIV/0!</v>
      </c>
      <c r="PY62" s="24" t="e">
        <f t="shared" si="135"/>
        <v>#DIV/0!</v>
      </c>
      <c r="PZ62" s="24" t="e">
        <f>PZ46-#REF!</f>
        <v>#DIV/0!</v>
      </c>
      <c r="QA62" s="24" t="e">
        <f t="shared" si="136"/>
        <v>#DIV/0!</v>
      </c>
      <c r="QB62" s="24" t="e">
        <f>QB46-#REF!</f>
        <v>#DIV/0!</v>
      </c>
      <c r="QC62" s="24" t="e">
        <f t="shared" si="137"/>
        <v>#DIV/0!</v>
      </c>
      <c r="QD62" s="24" t="e">
        <f>QD46-#REF!</f>
        <v>#DIV/0!</v>
      </c>
      <c r="QE62" s="24" t="e">
        <f t="shared" si="138"/>
        <v>#DIV/0!</v>
      </c>
      <c r="QF62" s="24" t="e">
        <f>QF46-#REF!</f>
        <v>#DIV/0!</v>
      </c>
      <c r="QG62" s="24" t="e">
        <f t="shared" si="139"/>
        <v>#DIV/0!</v>
      </c>
      <c r="QH62" s="24" t="e">
        <f>QH46-#REF!</f>
        <v>#DIV/0!</v>
      </c>
      <c r="QI62" s="24" t="e">
        <f t="shared" si="140"/>
        <v>#DIV/0!</v>
      </c>
      <c r="QJ62" s="24" t="e">
        <f>QJ46-#REF!</f>
        <v>#DIV/0!</v>
      </c>
      <c r="QK62" s="24" t="e">
        <f t="shared" si="141"/>
        <v>#DIV/0!</v>
      </c>
      <c r="QL62" s="24" t="e">
        <f>QL46-#REF!</f>
        <v>#DIV/0!</v>
      </c>
      <c r="QM62" s="24" t="e">
        <f t="shared" si="142"/>
        <v>#DIV/0!</v>
      </c>
      <c r="QN62" s="24" t="e">
        <f>QN46-#REF!</f>
        <v>#DIV/0!</v>
      </c>
      <c r="QO62" s="24" t="e">
        <f t="shared" si="143"/>
        <v>#DIV/0!</v>
      </c>
      <c r="QP62" s="24" t="e">
        <f>QP46-#REF!</f>
        <v>#DIV/0!</v>
      </c>
      <c r="QQ62" s="24" t="e">
        <f t="shared" si="144"/>
        <v>#DIV/0!</v>
      </c>
      <c r="QR62" s="24" t="e">
        <f>QR46-#REF!</f>
        <v>#DIV/0!</v>
      </c>
      <c r="QS62" s="24" t="e">
        <f t="shared" si="145"/>
        <v>#DIV/0!</v>
      </c>
      <c r="QT62" s="24" t="e">
        <f>QT46-#REF!</f>
        <v>#DIV/0!</v>
      </c>
      <c r="QU62" s="24" t="e">
        <f t="shared" si="146"/>
        <v>#DIV/0!</v>
      </c>
      <c r="QV62" s="24" t="e">
        <f>QV46-#REF!</f>
        <v>#DIV/0!</v>
      </c>
      <c r="QW62" s="24" t="e">
        <f t="shared" si="147"/>
        <v>#DIV/0!</v>
      </c>
      <c r="QX62" s="24" t="e">
        <f>QX46-#REF!</f>
        <v>#DIV/0!</v>
      </c>
      <c r="QY62" s="24" t="e">
        <f t="shared" si="148"/>
        <v>#DIV/0!</v>
      </c>
      <c r="QZ62" s="24" t="e">
        <f>QZ46-#REF!</f>
        <v>#DIV/0!</v>
      </c>
    </row>
    <row r="63" spans="1:468" x14ac:dyDescent="0.3"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27"/>
      <c r="P63" s="27"/>
      <c r="Q63" s="27"/>
      <c r="R63" s="27"/>
      <c r="S63" s="27"/>
      <c r="T63" s="28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  <c r="CE63" s="27"/>
      <c r="CF63" s="27"/>
      <c r="CG63" s="27"/>
      <c r="CH63" s="27"/>
      <c r="CI63" s="27"/>
      <c r="CJ63" s="27"/>
      <c r="CK63" s="27"/>
      <c r="CL63" s="27"/>
      <c r="CM63" s="27"/>
      <c r="CN63" s="27"/>
      <c r="CO63" s="27"/>
      <c r="CP63" s="27"/>
      <c r="CQ63" s="27"/>
      <c r="CR63" s="27"/>
      <c r="CS63" s="27"/>
      <c r="CT63" s="27"/>
      <c r="CU63" s="27"/>
      <c r="CV63" s="27"/>
      <c r="CW63" s="27"/>
      <c r="CX63" s="27"/>
      <c r="CY63" s="27"/>
      <c r="CZ63" s="27"/>
      <c r="DA63" s="27"/>
      <c r="DB63" s="27"/>
      <c r="DC63" s="27"/>
      <c r="DD63" s="27"/>
      <c r="DE63" s="27"/>
      <c r="DF63" s="27"/>
      <c r="DG63" s="27"/>
      <c r="DH63" s="27"/>
      <c r="DI63" s="27"/>
      <c r="DJ63" s="27"/>
      <c r="DK63" s="27"/>
      <c r="DL63" s="27"/>
      <c r="DM63" s="27"/>
      <c r="DN63" s="27"/>
      <c r="DO63" s="27"/>
      <c r="DP63" s="27"/>
      <c r="DQ63" s="27"/>
      <c r="DR63" s="27"/>
      <c r="DS63" s="27"/>
      <c r="DT63" s="27"/>
      <c r="DU63" s="27"/>
      <c r="DV63" s="27"/>
      <c r="DW63" s="27"/>
      <c r="DX63" s="27"/>
      <c r="DY63" s="27"/>
      <c r="DZ63" s="27"/>
      <c r="EA63" s="27"/>
      <c r="EB63" s="27"/>
      <c r="EC63" s="27"/>
      <c r="ED63" s="27"/>
      <c r="EE63" s="27"/>
      <c r="EF63" s="27"/>
      <c r="EG63" s="27"/>
      <c r="EH63" s="27"/>
      <c r="EI63" s="27"/>
      <c r="EJ63" s="27"/>
      <c r="EK63" s="27"/>
      <c r="EL63" s="27"/>
      <c r="EM63" s="27"/>
      <c r="EN63" s="27"/>
      <c r="EO63" s="27"/>
      <c r="EP63" s="27"/>
      <c r="EQ63" s="27"/>
      <c r="ER63" s="27"/>
      <c r="ES63" s="27"/>
      <c r="ET63" s="27"/>
      <c r="EU63" s="27"/>
      <c r="EV63" s="27"/>
      <c r="EW63" s="27"/>
      <c r="EX63" s="27"/>
      <c r="EY63" s="27"/>
      <c r="EZ63" s="27"/>
      <c r="FA63" s="27"/>
      <c r="FB63" s="27"/>
      <c r="FC63" s="27"/>
      <c r="FD63" s="27"/>
      <c r="FE63" s="27"/>
      <c r="FF63" s="27"/>
      <c r="FG63" s="27"/>
      <c r="FH63" s="27"/>
      <c r="FI63" s="27"/>
      <c r="FJ63" s="27"/>
      <c r="FK63" s="27"/>
      <c r="FL63" s="27"/>
      <c r="FM63" s="27"/>
      <c r="FN63" s="27"/>
      <c r="FO63" s="27"/>
      <c r="FP63" s="27"/>
      <c r="FQ63" s="27"/>
      <c r="FR63" s="27"/>
      <c r="FS63" s="27"/>
      <c r="FT63" s="27"/>
      <c r="FU63" s="27"/>
      <c r="FV63" s="27"/>
      <c r="FW63" s="27"/>
      <c r="FX63" s="27"/>
      <c r="FY63" s="27"/>
      <c r="FZ63" s="27"/>
      <c r="GA63" s="27"/>
      <c r="GB63" s="27"/>
      <c r="GC63" s="27"/>
      <c r="GD63" s="27"/>
      <c r="GE63" s="27"/>
      <c r="GF63" s="27"/>
      <c r="GG63" s="27"/>
      <c r="GH63" s="27"/>
      <c r="GI63" s="27"/>
      <c r="GJ63" s="27"/>
      <c r="GK63" s="27"/>
      <c r="GL63" s="27"/>
      <c r="GM63" s="27"/>
      <c r="GN63" s="27"/>
      <c r="GO63" s="27"/>
      <c r="GP63" s="27"/>
      <c r="GQ63" s="27"/>
      <c r="GR63" s="27"/>
      <c r="GS63" s="27"/>
      <c r="GT63" s="27"/>
      <c r="GU63" s="27"/>
      <c r="GV63" s="27"/>
      <c r="GW63" s="27"/>
      <c r="GX63" s="27"/>
      <c r="GY63" s="27"/>
      <c r="GZ63" s="27"/>
      <c r="HA63" s="27"/>
      <c r="HB63" s="27"/>
      <c r="HC63" s="27"/>
      <c r="HD63" s="27"/>
      <c r="HE63" s="27"/>
      <c r="HF63" s="27"/>
      <c r="HG63" s="27"/>
      <c r="HH63" s="27"/>
      <c r="HI63" s="27"/>
      <c r="HJ63" s="27"/>
      <c r="HK63" s="27"/>
      <c r="HL63" s="27"/>
      <c r="HM63" s="27"/>
      <c r="HN63" s="27"/>
      <c r="HO63" s="27"/>
      <c r="HP63" s="27"/>
      <c r="HQ63" s="27"/>
      <c r="HR63" s="27"/>
      <c r="HS63" s="27"/>
      <c r="HT63" s="27"/>
      <c r="HU63" s="27"/>
      <c r="HV63" s="27"/>
      <c r="HW63" s="27"/>
      <c r="HX63" s="27"/>
      <c r="HY63" s="27"/>
      <c r="HZ63" s="27"/>
      <c r="IA63" s="27"/>
      <c r="IB63" s="27"/>
      <c r="IC63" s="27"/>
      <c r="ID63" s="27"/>
      <c r="IE63" s="27"/>
      <c r="IF63" s="27"/>
      <c r="IG63" s="27"/>
      <c r="IH63" s="27"/>
      <c r="II63" s="27"/>
      <c r="IJ63" s="27"/>
      <c r="IK63" s="27"/>
      <c r="IL63" s="27"/>
      <c r="IM63" s="27"/>
      <c r="IN63" s="27"/>
      <c r="IO63" s="27"/>
      <c r="IP63" s="27"/>
      <c r="IQ63" s="27"/>
      <c r="IR63" s="27"/>
      <c r="IS63" s="27"/>
      <c r="IT63" s="27"/>
      <c r="IU63" s="27"/>
      <c r="IV63" s="27"/>
      <c r="IW63" s="27"/>
      <c r="IX63" s="27"/>
      <c r="IY63" s="27"/>
      <c r="IZ63" s="27"/>
      <c r="JA63" s="27"/>
      <c r="JB63" s="27"/>
      <c r="JC63" s="28"/>
      <c r="JD63" s="27"/>
      <c r="JE63" s="27"/>
      <c r="JF63" s="27"/>
      <c r="JG63" s="27"/>
      <c r="JH63" s="27"/>
      <c r="JI63" s="27"/>
      <c r="JJ63" s="27"/>
      <c r="JK63" s="27"/>
      <c r="JL63" s="27"/>
      <c r="JM63" s="27"/>
      <c r="JN63" s="27"/>
      <c r="JO63" s="27"/>
      <c r="JP63" s="27"/>
      <c r="JQ63" s="27"/>
      <c r="JR63" s="27"/>
      <c r="JS63" s="27"/>
      <c r="JT63" s="27"/>
      <c r="JU63" s="27"/>
      <c r="JV63" s="27"/>
      <c r="JW63" s="29"/>
      <c r="JX63" s="27"/>
      <c r="JY63" s="27"/>
      <c r="JZ63" s="27"/>
      <c r="KA63" s="27"/>
      <c r="KB63" s="27"/>
      <c r="KC63" s="27"/>
      <c r="KD63" s="27"/>
      <c r="KE63" s="27"/>
      <c r="KF63" s="27"/>
      <c r="KG63" s="27"/>
      <c r="KH63" s="27"/>
      <c r="KI63" s="27"/>
      <c r="KJ63" s="27"/>
      <c r="KK63" s="27"/>
      <c r="KL63" s="27"/>
      <c r="KM63" s="27"/>
      <c r="KN63" s="27"/>
      <c r="KO63" s="27"/>
      <c r="KP63" s="27"/>
      <c r="KQ63" s="27"/>
      <c r="KR63" s="27"/>
      <c r="KS63" s="27"/>
      <c r="KT63" s="27"/>
      <c r="KU63" s="27"/>
      <c r="KV63" s="27"/>
      <c r="KW63" s="27"/>
      <c r="KX63" s="27"/>
      <c r="KY63" s="27"/>
      <c r="KZ63" s="27"/>
      <c r="LA63" s="27"/>
      <c r="LB63" s="27"/>
      <c r="LC63" s="27"/>
      <c r="LD63" s="27"/>
      <c r="LE63" s="27"/>
      <c r="LF63" s="27"/>
      <c r="LG63" s="27"/>
      <c r="LH63" s="27"/>
      <c r="LI63" s="27"/>
      <c r="LJ63" s="27"/>
      <c r="LK63" s="27"/>
      <c r="LL63" s="27"/>
      <c r="LM63" s="27"/>
      <c r="LN63" s="27"/>
      <c r="LO63" s="27"/>
      <c r="LP63" s="27"/>
      <c r="LQ63" s="27"/>
      <c r="LR63" s="27"/>
      <c r="LS63" s="27"/>
      <c r="LT63" s="27"/>
      <c r="LU63" s="27"/>
      <c r="LV63" s="27"/>
      <c r="LW63" s="27"/>
      <c r="LX63" s="27"/>
      <c r="LY63" s="27"/>
      <c r="LZ63" s="27"/>
      <c r="MA63" s="27"/>
      <c r="MB63" s="27"/>
      <c r="MC63" s="27"/>
      <c r="MD63" s="27"/>
      <c r="ME63" s="27"/>
      <c r="MF63" s="27"/>
      <c r="MG63" s="27"/>
      <c r="MH63" s="27"/>
      <c r="MI63" s="27"/>
      <c r="MJ63" s="27"/>
      <c r="MK63" s="27"/>
      <c r="ML63" s="27"/>
      <c r="MM63" s="27"/>
      <c r="MN63" s="27"/>
      <c r="MO63" s="27"/>
      <c r="MP63" s="27"/>
      <c r="MQ63" s="27"/>
      <c r="MR63" s="27"/>
      <c r="MS63" s="27"/>
      <c r="MT63" s="27"/>
      <c r="MU63" s="27"/>
      <c r="MV63" s="27"/>
      <c r="MW63" s="27"/>
      <c r="MX63" s="27"/>
      <c r="MY63" s="27"/>
      <c r="MZ63" s="27"/>
      <c r="NA63" s="27"/>
      <c r="NB63" s="27"/>
      <c r="NC63" s="27"/>
      <c r="ND63" s="27"/>
      <c r="NE63" s="27"/>
      <c r="NF63" s="27"/>
      <c r="NG63" s="27"/>
      <c r="NH63" s="27"/>
      <c r="NI63" s="27"/>
      <c r="NJ63" s="27"/>
      <c r="NK63" s="27"/>
      <c r="NL63" s="27"/>
      <c r="NM63" s="27"/>
      <c r="NN63" s="27"/>
      <c r="NO63" s="27"/>
      <c r="NP63" s="27"/>
      <c r="NQ63" s="27"/>
      <c r="NR63" s="27"/>
      <c r="NS63" s="27"/>
      <c r="NT63" s="27"/>
      <c r="NU63" s="27"/>
      <c r="NV63" s="27"/>
      <c r="NW63" s="27"/>
      <c r="NX63" s="27"/>
      <c r="NY63" s="27"/>
      <c r="NZ63" s="27"/>
      <c r="OA63" s="27"/>
      <c r="OB63" s="27"/>
      <c r="OC63" s="27"/>
      <c r="OD63" s="27"/>
      <c r="OE63" s="27"/>
      <c r="OF63" s="27"/>
      <c r="OG63" s="27"/>
      <c r="OH63" s="27"/>
      <c r="OI63" s="27"/>
      <c r="OJ63" s="27"/>
      <c r="OK63" s="27"/>
      <c r="OL63" s="27"/>
      <c r="OM63" s="27"/>
      <c r="ON63" s="27"/>
      <c r="OO63" s="27"/>
      <c r="OP63" s="27"/>
      <c r="OQ63" s="27"/>
      <c r="OR63" s="27"/>
      <c r="OS63" s="27"/>
      <c r="OT63" s="27"/>
      <c r="OU63" s="27"/>
      <c r="OV63" s="27"/>
      <c r="OW63" s="27"/>
      <c r="OX63" s="27"/>
      <c r="OY63" s="27"/>
      <c r="OZ63" s="27"/>
      <c r="PA63" s="27"/>
      <c r="PB63" s="27"/>
      <c r="PC63" s="27"/>
      <c r="PD63" s="27"/>
      <c r="PE63" s="27"/>
      <c r="PF63" s="27"/>
      <c r="PG63" s="27"/>
      <c r="PH63" s="27"/>
      <c r="PI63" s="27"/>
      <c r="PJ63" s="27"/>
      <c r="PK63" s="27"/>
      <c r="PL63" s="27"/>
      <c r="PM63" s="27"/>
      <c r="PN63" s="27"/>
      <c r="PO63" s="27"/>
      <c r="PP63" s="27"/>
      <c r="PQ63" s="27"/>
      <c r="PR63" s="27"/>
      <c r="PS63" s="27"/>
      <c r="PT63" s="27"/>
      <c r="PU63" s="27"/>
      <c r="PV63" s="27"/>
      <c r="PW63" s="27"/>
      <c r="PX63" s="27"/>
      <c r="PY63" s="27"/>
      <c r="PZ63" s="27"/>
      <c r="QA63" s="27"/>
      <c r="QB63" s="27"/>
      <c r="QC63" s="27"/>
      <c r="QD63" s="27"/>
      <c r="QE63" s="27"/>
      <c r="QF63" s="27"/>
      <c r="QG63" s="27"/>
      <c r="QH63" s="27"/>
      <c r="QI63" s="27"/>
      <c r="QJ63" s="27"/>
      <c r="QK63" s="27"/>
      <c r="QL63" s="27"/>
      <c r="QM63" s="27"/>
      <c r="QN63" s="27"/>
      <c r="QO63" s="27"/>
      <c r="QP63" s="27"/>
      <c r="QQ63" s="27"/>
      <c r="QR63" s="27"/>
      <c r="QS63" s="27"/>
      <c r="QT63" s="27"/>
      <c r="QU63" s="27"/>
      <c r="QV63" s="27"/>
      <c r="QW63" s="27"/>
      <c r="QX63" s="27"/>
      <c r="QY63" s="27"/>
      <c r="QZ63" s="27"/>
    </row>
    <row r="64" spans="1:468" x14ac:dyDescent="0.3">
      <c r="B64" s="11" t="s">
        <v>32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27"/>
      <c r="P64" s="27"/>
      <c r="Q64" s="27"/>
      <c r="R64" s="27"/>
      <c r="S64" s="27"/>
      <c r="T64" s="28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  <c r="CE64" s="27"/>
      <c r="CF64" s="27"/>
      <c r="CG64" s="27"/>
      <c r="CH64" s="27"/>
      <c r="CI64" s="27"/>
      <c r="CJ64" s="27"/>
      <c r="CK64" s="27"/>
      <c r="CL64" s="27"/>
      <c r="CM64" s="27"/>
      <c r="CN64" s="27"/>
      <c r="CO64" s="27"/>
      <c r="CP64" s="27"/>
      <c r="CQ64" s="27"/>
      <c r="CR64" s="27"/>
      <c r="CS64" s="27"/>
      <c r="CT64" s="27"/>
      <c r="CU64" s="27"/>
      <c r="CV64" s="27"/>
      <c r="CW64" s="27"/>
      <c r="CX64" s="27"/>
      <c r="CY64" s="27"/>
      <c r="CZ64" s="27"/>
      <c r="DA64" s="27"/>
      <c r="DB64" s="27"/>
      <c r="DC64" s="27"/>
      <c r="DD64" s="27"/>
      <c r="DE64" s="27"/>
      <c r="DF64" s="27"/>
      <c r="DG64" s="27"/>
      <c r="DH64" s="27"/>
      <c r="DI64" s="27"/>
      <c r="DJ64" s="27"/>
      <c r="DK64" s="27"/>
      <c r="DL64" s="27"/>
      <c r="DM64" s="27"/>
      <c r="DN64" s="27"/>
      <c r="DO64" s="27"/>
      <c r="DP64" s="27"/>
      <c r="DQ64" s="27"/>
      <c r="DR64" s="27"/>
      <c r="DS64" s="27"/>
      <c r="DT64" s="27"/>
      <c r="DU64" s="27"/>
      <c r="DV64" s="27"/>
      <c r="DW64" s="27"/>
      <c r="DX64" s="27"/>
      <c r="DY64" s="27"/>
      <c r="DZ64" s="27"/>
      <c r="EA64" s="27"/>
      <c r="EB64" s="27"/>
      <c r="EC64" s="27"/>
      <c r="ED64" s="27"/>
      <c r="EE64" s="27"/>
      <c r="EF64" s="27"/>
      <c r="EG64" s="27"/>
      <c r="EH64" s="27"/>
      <c r="EI64" s="27"/>
      <c r="EJ64" s="27"/>
      <c r="EK64" s="27"/>
      <c r="EL64" s="27"/>
      <c r="EM64" s="27"/>
      <c r="EN64" s="27"/>
      <c r="EO64" s="27"/>
      <c r="EP64" s="27"/>
      <c r="EQ64" s="27"/>
      <c r="ER64" s="27"/>
      <c r="ES64" s="27"/>
      <c r="ET64" s="27"/>
      <c r="EU64" s="27"/>
      <c r="EV64" s="27"/>
      <c r="EW64" s="27"/>
      <c r="EX64" s="27"/>
      <c r="EY64" s="27"/>
      <c r="EZ64" s="27"/>
      <c r="FA64" s="27"/>
      <c r="FB64" s="27"/>
      <c r="FC64" s="27"/>
      <c r="FD64" s="27"/>
      <c r="FE64" s="27"/>
      <c r="FF64" s="27"/>
      <c r="FG64" s="27"/>
      <c r="FH64" s="27"/>
      <c r="FI64" s="27"/>
      <c r="FJ64" s="27"/>
      <c r="FK64" s="27"/>
      <c r="FL64" s="27"/>
      <c r="FM64" s="27"/>
      <c r="FN64" s="27"/>
      <c r="FO64" s="27"/>
      <c r="FP64" s="27"/>
      <c r="FQ64" s="27"/>
      <c r="FR64" s="27"/>
      <c r="FS64" s="27"/>
      <c r="FT64" s="27"/>
      <c r="FU64" s="27"/>
      <c r="FV64" s="27"/>
      <c r="FW64" s="27"/>
      <c r="FX64" s="27"/>
      <c r="FY64" s="27"/>
      <c r="FZ64" s="27"/>
      <c r="GA64" s="27"/>
      <c r="GB64" s="27"/>
      <c r="GC64" s="27"/>
      <c r="GD64" s="27"/>
      <c r="GE64" s="27"/>
      <c r="GF64" s="27"/>
      <c r="GG64" s="27"/>
      <c r="GH64" s="27"/>
      <c r="GI64" s="27"/>
      <c r="GJ64" s="27"/>
      <c r="GK64" s="27"/>
      <c r="GL64" s="27"/>
      <c r="GM64" s="27"/>
      <c r="GN64" s="27"/>
      <c r="GO64" s="27"/>
      <c r="GP64" s="27"/>
      <c r="GQ64" s="27"/>
      <c r="GR64" s="27"/>
      <c r="GS64" s="27"/>
      <c r="GT64" s="27"/>
      <c r="GU64" s="27"/>
      <c r="GV64" s="27"/>
      <c r="GW64" s="27"/>
      <c r="GX64" s="27"/>
      <c r="GY64" s="27"/>
      <c r="GZ64" s="27"/>
      <c r="HA64" s="27"/>
      <c r="HB64" s="27"/>
      <c r="HC64" s="27"/>
      <c r="HD64" s="27"/>
      <c r="HE64" s="27"/>
      <c r="HF64" s="27"/>
      <c r="HG64" s="27"/>
      <c r="HH64" s="27"/>
      <c r="HI64" s="27"/>
      <c r="HJ64" s="27"/>
      <c r="HK64" s="27"/>
      <c r="HL64" s="27"/>
      <c r="HM64" s="27"/>
      <c r="HN64" s="27"/>
      <c r="HO64" s="27"/>
      <c r="HP64" s="27"/>
      <c r="HQ64" s="27"/>
      <c r="HR64" s="27"/>
      <c r="HS64" s="27"/>
      <c r="HT64" s="27"/>
      <c r="HU64" s="27"/>
      <c r="HV64" s="27"/>
      <c r="HW64" s="27"/>
      <c r="HX64" s="27"/>
      <c r="HY64" s="27"/>
      <c r="HZ64" s="27"/>
      <c r="IA64" s="27"/>
      <c r="IB64" s="27"/>
      <c r="IC64" s="27"/>
      <c r="ID64" s="27"/>
      <c r="IE64" s="27"/>
      <c r="IF64" s="27"/>
      <c r="IG64" s="27"/>
      <c r="IH64" s="27"/>
      <c r="II64" s="27"/>
      <c r="IJ64" s="27"/>
      <c r="IK64" s="27"/>
      <c r="IL64" s="27"/>
      <c r="IM64" s="27"/>
      <c r="IN64" s="27"/>
      <c r="IO64" s="27"/>
      <c r="IP64" s="27"/>
      <c r="IQ64" s="27"/>
      <c r="IR64" s="27"/>
      <c r="IS64" s="27"/>
      <c r="IT64" s="27"/>
      <c r="IU64" s="27"/>
      <c r="IV64" s="27"/>
      <c r="IW64" s="27"/>
      <c r="IX64" s="27"/>
      <c r="IY64" s="27"/>
      <c r="IZ64" s="27"/>
      <c r="JA64" s="27"/>
      <c r="JB64" s="27"/>
      <c r="JC64" s="28"/>
      <c r="JD64" s="27"/>
      <c r="JE64" s="27"/>
      <c r="JF64" s="27"/>
      <c r="JG64" s="27"/>
      <c r="JH64" s="27"/>
      <c r="JI64" s="27"/>
      <c r="JJ64" s="27"/>
      <c r="JK64" s="27"/>
      <c r="JL64" s="27"/>
      <c r="JM64" s="27"/>
      <c r="JN64" s="27"/>
      <c r="JO64" s="27"/>
      <c r="JP64" s="27"/>
      <c r="JQ64" s="27"/>
      <c r="JR64" s="27"/>
      <c r="JS64" s="27"/>
      <c r="JT64" s="27"/>
      <c r="JU64" s="27"/>
      <c r="JV64" s="27"/>
      <c r="JW64" s="27"/>
      <c r="JX64" s="27"/>
      <c r="JY64" s="27"/>
      <c r="JZ64" s="27"/>
      <c r="KA64" s="27"/>
      <c r="KB64" s="27"/>
      <c r="KC64" s="27"/>
      <c r="KD64" s="27"/>
      <c r="KE64" s="27"/>
      <c r="KF64" s="27"/>
      <c r="KG64" s="27"/>
      <c r="KH64" s="27"/>
      <c r="KI64" s="27"/>
      <c r="KJ64" s="27"/>
      <c r="KK64" s="27"/>
      <c r="KL64" s="27"/>
      <c r="KM64" s="27"/>
      <c r="KN64" s="27"/>
      <c r="KO64" s="27"/>
      <c r="KP64" s="27"/>
      <c r="KQ64" s="27"/>
      <c r="KR64" s="27"/>
      <c r="KS64" s="27"/>
      <c r="KT64" s="27"/>
      <c r="KU64" s="27"/>
      <c r="KV64" s="27"/>
      <c r="KW64" s="27"/>
      <c r="KX64" s="27"/>
      <c r="KY64" s="27"/>
      <c r="KZ64" s="27"/>
      <c r="LA64" s="27"/>
      <c r="LB64" s="27"/>
      <c r="LC64" s="27"/>
      <c r="LD64" s="27"/>
      <c r="LE64" s="27"/>
      <c r="LF64" s="27"/>
      <c r="LG64" s="27"/>
      <c r="LH64" s="27"/>
      <c r="LI64" s="27"/>
      <c r="LJ64" s="27"/>
      <c r="LK64" s="27"/>
      <c r="LL64" s="27"/>
      <c r="LM64" s="27"/>
      <c r="LN64" s="27"/>
      <c r="LO64" s="27"/>
      <c r="LP64" s="27"/>
      <c r="LQ64" s="27"/>
      <c r="LR64" s="27"/>
      <c r="LS64" s="27"/>
      <c r="LT64" s="27"/>
      <c r="LU64" s="27"/>
      <c r="LV64" s="27"/>
      <c r="LW64" s="27"/>
      <c r="LX64" s="27"/>
      <c r="LY64" s="27"/>
      <c r="LZ64" s="27"/>
      <c r="MA64" s="27"/>
      <c r="MB64" s="27"/>
      <c r="MC64" s="27"/>
      <c r="MD64" s="27"/>
      <c r="ME64" s="27"/>
      <c r="MF64" s="27"/>
      <c r="MG64" s="27"/>
      <c r="MH64" s="27"/>
      <c r="MI64" s="27"/>
      <c r="MJ64" s="27"/>
      <c r="MK64" s="27"/>
      <c r="ML64" s="27"/>
      <c r="MM64" s="27"/>
      <c r="MN64" s="27"/>
      <c r="MO64" s="27"/>
      <c r="MP64" s="27"/>
      <c r="MQ64" s="27"/>
      <c r="MR64" s="27"/>
      <c r="MS64" s="27"/>
      <c r="MT64" s="27"/>
      <c r="MU64" s="27"/>
      <c r="MV64" s="27"/>
      <c r="MW64" s="27"/>
      <c r="MX64" s="27"/>
      <c r="MY64" s="27"/>
      <c r="MZ64" s="27"/>
      <c r="NA64" s="27"/>
      <c r="NB64" s="27"/>
      <c r="NC64" s="27"/>
      <c r="ND64" s="27"/>
      <c r="NE64" s="27"/>
      <c r="NF64" s="27"/>
      <c r="NG64" s="27"/>
      <c r="NH64" s="27"/>
      <c r="NI64" s="27"/>
      <c r="NJ64" s="27"/>
      <c r="NK64" s="27"/>
      <c r="NL64" s="27"/>
      <c r="NM64" s="27"/>
      <c r="NN64" s="27"/>
      <c r="NO64" s="27"/>
      <c r="NP64" s="27"/>
      <c r="NQ64" s="27"/>
      <c r="NR64" s="27"/>
      <c r="NS64" s="27"/>
      <c r="NT64" s="27"/>
      <c r="NU64" s="27"/>
      <c r="NV64" s="27"/>
      <c r="NW64" s="27"/>
      <c r="NX64" s="27"/>
      <c r="NY64" s="27"/>
      <c r="NZ64" s="27"/>
      <c r="OA64" s="27"/>
      <c r="OB64" s="27"/>
      <c r="OC64" s="27"/>
      <c r="OD64" s="27"/>
      <c r="OE64" s="27"/>
      <c r="OF64" s="27"/>
      <c r="OG64" s="27"/>
      <c r="OH64" s="27"/>
      <c r="OI64" s="27"/>
      <c r="OJ64" s="27"/>
      <c r="OK64" s="27"/>
      <c r="OL64" s="27"/>
      <c r="OM64" s="27"/>
      <c r="ON64" s="27"/>
      <c r="OO64" s="27"/>
      <c r="OP64" s="27"/>
      <c r="OQ64" s="27"/>
      <c r="OR64" s="27"/>
      <c r="OS64" s="27"/>
      <c r="OT64" s="27"/>
      <c r="OU64" s="27"/>
      <c r="OV64" s="27"/>
      <c r="OW64" s="27"/>
      <c r="OX64" s="27"/>
      <c r="OY64" s="27"/>
      <c r="OZ64" s="27"/>
      <c r="PA64" s="27"/>
      <c r="PB64" s="27"/>
      <c r="PC64" s="27"/>
      <c r="PD64" s="27"/>
      <c r="PE64" s="27"/>
      <c r="PF64" s="27"/>
      <c r="PG64" s="27"/>
      <c r="PH64" s="27"/>
      <c r="PI64" s="27"/>
      <c r="PJ64" s="27"/>
      <c r="PK64" s="27"/>
      <c r="PL64" s="27"/>
      <c r="PM64" s="27"/>
      <c r="PN64" s="27"/>
      <c r="PO64" s="27"/>
      <c r="PP64" s="27"/>
      <c r="PQ64" s="27"/>
      <c r="PR64" s="27"/>
      <c r="PS64" s="27"/>
      <c r="PT64" s="27"/>
      <c r="PU64" s="27"/>
      <c r="PV64" s="27"/>
      <c r="PW64" s="27"/>
      <c r="PX64" s="27"/>
      <c r="PY64" s="27"/>
      <c r="PZ64" s="27"/>
      <c r="QA64" s="27"/>
      <c r="QB64" s="27"/>
      <c r="QC64" s="27"/>
      <c r="QD64" s="27"/>
      <c r="QE64" s="27"/>
      <c r="QF64" s="27"/>
      <c r="QG64" s="27"/>
      <c r="QH64" s="27"/>
      <c r="QI64" s="27"/>
      <c r="QJ64" s="27"/>
      <c r="QK64" s="27"/>
      <c r="QL64" s="27"/>
      <c r="QM64" s="27"/>
      <c r="QN64" s="27"/>
      <c r="QO64" s="27"/>
      <c r="QP64" s="27"/>
      <c r="QQ64" s="27"/>
      <c r="QR64" s="27"/>
      <c r="QS64" s="27"/>
      <c r="QT64" s="27"/>
      <c r="QU64" s="27"/>
      <c r="QV64" s="27"/>
      <c r="QW64" s="27"/>
      <c r="QX64" s="27"/>
      <c r="QY64" s="27"/>
      <c r="QZ64" s="27"/>
    </row>
    <row r="65" spans="1:468" x14ac:dyDescent="0.3">
      <c r="A65" s="7" t="s">
        <v>4</v>
      </c>
      <c r="B65" s="7" t="s">
        <v>5</v>
      </c>
      <c r="D65" s="30">
        <f t="shared" ref="D65:BO68" si="170">D50*D19</f>
        <v>-0.29356667488310156</v>
      </c>
      <c r="E65" s="30">
        <f t="shared" si="170"/>
        <v>-19.964232856437548</v>
      </c>
      <c r="F65" s="30">
        <f t="shared" si="170"/>
        <v>40.971848225214025</v>
      </c>
      <c r="G65" s="30">
        <f t="shared" si="170"/>
        <v>29.89595092024539</v>
      </c>
      <c r="H65" s="30">
        <f t="shared" si="170"/>
        <v>10.706582462959087</v>
      </c>
      <c r="I65" s="30">
        <f t="shared" si="170"/>
        <v>-24.988059701492862</v>
      </c>
      <c r="J65" s="30">
        <f t="shared" si="170"/>
        <v>3.9799799799802065</v>
      </c>
      <c r="K65" s="30">
        <f t="shared" si="170"/>
        <v>7.4976291489888629</v>
      </c>
      <c r="L65" s="30">
        <f t="shared" si="170"/>
        <v>-14.482604373757747</v>
      </c>
      <c r="M65" s="30">
        <f t="shared" si="170"/>
        <v>-4.0779156327540145</v>
      </c>
      <c r="N65" s="30">
        <f t="shared" si="170"/>
        <v>0.3633648581382577</v>
      </c>
      <c r="O65" s="31">
        <f t="shared" si="170"/>
        <v>-14.734709099950061</v>
      </c>
      <c r="P65" s="31">
        <f t="shared" si="170"/>
        <v>9.2831162447776165</v>
      </c>
      <c r="Q65" s="31">
        <f t="shared" si="170"/>
        <v>-24.90790766208292</v>
      </c>
      <c r="R65" s="31">
        <f t="shared" si="170"/>
        <v>0.4107537441688911</v>
      </c>
      <c r="S65" s="31">
        <f t="shared" si="170"/>
        <v>2.8640275387262757</v>
      </c>
      <c r="T65" s="32">
        <f t="shared" si="170"/>
        <v>-7.2339696524719033</v>
      </c>
      <c r="U65" s="31">
        <f t="shared" si="170"/>
        <v>-27.210094480357625</v>
      </c>
      <c r="V65" s="31">
        <f t="shared" si="170"/>
        <v>27.753389613711882</v>
      </c>
      <c r="W65" s="31">
        <f t="shared" si="170"/>
        <v>13.41612819850069</v>
      </c>
      <c r="X65" s="31">
        <f t="shared" si="170"/>
        <v>3.5787697897745421</v>
      </c>
      <c r="Y65" s="31">
        <f t="shared" si="170"/>
        <v>2.4324742268037531</v>
      </c>
      <c r="Z65" s="31">
        <f t="shared" si="170"/>
        <v>-1.751677852348787</v>
      </c>
      <c r="AA65" s="31">
        <f t="shared" si="170"/>
        <v>-3.0597516813242422</v>
      </c>
      <c r="AB65" s="31">
        <f t="shared" si="170"/>
        <v>0.57180224954233561</v>
      </c>
      <c r="AC65" s="31">
        <f t="shared" si="170"/>
        <v>20.316176470587838</v>
      </c>
      <c r="AD65" s="31">
        <f t="shared" si="170"/>
        <v>4.9331797235024899</v>
      </c>
      <c r="AE65" s="31">
        <f t="shared" si="170"/>
        <v>-2.8228174092193203</v>
      </c>
      <c r="AF65" s="31">
        <f t="shared" si="170"/>
        <v>-3.8388674388678936</v>
      </c>
      <c r="AG65" s="31">
        <f t="shared" si="170"/>
        <v>-3.2842483324778668</v>
      </c>
      <c r="AH65" s="31">
        <f t="shared" si="170"/>
        <v>-1.5442941026299262</v>
      </c>
      <c r="AI65" s="31">
        <f t="shared" si="170"/>
        <v>-2.2952575216724052</v>
      </c>
      <c r="AJ65" s="31">
        <f t="shared" si="170"/>
        <v>-10.986618630982818</v>
      </c>
      <c r="AK65" s="31">
        <f t="shared" si="170"/>
        <v>1.0382345393893231</v>
      </c>
      <c r="AL65" s="31">
        <f t="shared" si="170"/>
        <v>11.917027233392586</v>
      </c>
      <c r="AM65" s="31">
        <f t="shared" si="170"/>
        <v>-26.832608139237401</v>
      </c>
      <c r="AN65" s="31">
        <f t="shared" si="170"/>
        <v>3.4340108052484521</v>
      </c>
      <c r="AO65" s="31">
        <f t="shared" si="170"/>
        <v>30.46897253306205</v>
      </c>
      <c r="AP65" s="31">
        <f t="shared" si="170"/>
        <v>-8.6399197592781576</v>
      </c>
      <c r="AQ65" s="31">
        <f t="shared" si="170"/>
        <v>-23.474949899799423</v>
      </c>
      <c r="AR65" s="31">
        <f t="shared" si="170"/>
        <v>-15.272635814889806</v>
      </c>
      <c r="AS65" s="31">
        <f t="shared" si="170"/>
        <v>-6.0189337319372758</v>
      </c>
      <c r="AT65" s="31">
        <f t="shared" si="170"/>
        <v>-12.898101898102277</v>
      </c>
      <c r="AU65" s="31">
        <f t="shared" si="170"/>
        <v>9.7461576598904447</v>
      </c>
      <c r="AV65" s="31">
        <f t="shared" si="170"/>
        <v>-21.021281860924606</v>
      </c>
      <c r="AW65" s="31">
        <f t="shared" si="170"/>
        <v>-10.702143569292854</v>
      </c>
      <c r="AX65" s="31">
        <f t="shared" si="170"/>
        <v>9.6550954624352343</v>
      </c>
      <c r="AY65" s="31">
        <f t="shared" si="170"/>
        <v>-20.077592638647598</v>
      </c>
      <c r="AZ65" s="31">
        <f t="shared" si="170"/>
        <v>7.5101840490796414</v>
      </c>
      <c r="BA65" s="31">
        <f t="shared" si="170"/>
        <v>-30.622845888724409</v>
      </c>
      <c r="BB65" s="31">
        <f t="shared" si="170"/>
        <v>-1.0278537677196211</v>
      </c>
      <c r="BC65" s="31">
        <f t="shared" si="170"/>
        <v>-22.431919092254475</v>
      </c>
      <c r="BD65" s="31">
        <f t="shared" si="170"/>
        <v>-13.208015736415149</v>
      </c>
      <c r="BE65" s="31">
        <f t="shared" si="170"/>
        <v>1.3172258387586531</v>
      </c>
      <c r="BF65" s="31">
        <f t="shared" si="170"/>
        <v>1.4835468475255449</v>
      </c>
      <c r="BG65" s="31">
        <f t="shared" si="170"/>
        <v>-7.8114156399296695</v>
      </c>
      <c r="BH65" s="31">
        <f t="shared" si="170"/>
        <v>-24.811717576364838</v>
      </c>
      <c r="BI65" s="31">
        <f t="shared" si="170"/>
        <v>6.6317609286250834</v>
      </c>
      <c r="BJ65" s="31">
        <f t="shared" si="170"/>
        <v>-18.162911611785265</v>
      </c>
      <c r="BK65" s="31">
        <f t="shared" si="170"/>
        <v>-35.323639075317544</v>
      </c>
      <c r="BL65" s="31">
        <f t="shared" si="170"/>
        <v>11.515489467162318</v>
      </c>
      <c r="BM65" s="31">
        <f t="shared" si="170"/>
        <v>1.0881987577646288</v>
      </c>
      <c r="BN65" s="31">
        <f t="shared" si="170"/>
        <v>0.6771535580523359</v>
      </c>
      <c r="BO65" s="31">
        <f t="shared" si="170"/>
        <v>5.2581587920114519</v>
      </c>
      <c r="BP65" s="31">
        <f t="shared" ref="BP65:EA68" si="171">BP50*BP19</f>
        <v>2.2948216902788183</v>
      </c>
      <c r="BQ65" s="31">
        <f t="shared" si="171"/>
        <v>-4.1401413599806025</v>
      </c>
      <c r="BR65" s="31">
        <f t="shared" si="171"/>
        <v>-3.7624726210753803</v>
      </c>
      <c r="BS65" s="31">
        <f t="shared" si="171"/>
        <v>-5.5858684985283089</v>
      </c>
      <c r="BT65" s="31">
        <f t="shared" si="171"/>
        <v>-1.5072319201996989</v>
      </c>
      <c r="BU65" s="31">
        <f t="shared" si="171"/>
        <v>-4.7059846039235129</v>
      </c>
      <c r="BV65" s="31">
        <f t="shared" si="171"/>
        <v>-3.3708116157853758</v>
      </c>
      <c r="BW65" s="31">
        <f t="shared" si="171"/>
        <v>4.0862197856964153</v>
      </c>
      <c r="BX65" s="31">
        <f t="shared" si="171"/>
        <v>-0.81201887261011874</v>
      </c>
      <c r="BY65" s="31">
        <f t="shared" si="171"/>
        <v>-8.5568862275449611</v>
      </c>
      <c r="BZ65" s="31">
        <f t="shared" si="171"/>
        <v>3.6992971887548203</v>
      </c>
      <c r="CA65" s="31">
        <f t="shared" si="171"/>
        <v>5.5517327975893371</v>
      </c>
      <c r="CB65" s="31">
        <f t="shared" si="171"/>
        <v>4.0394571500377703</v>
      </c>
      <c r="CC65" s="31">
        <f t="shared" si="171"/>
        <v>10.190199545340141</v>
      </c>
      <c r="CD65" s="31">
        <f t="shared" si="171"/>
        <v>177.04871447902545</v>
      </c>
      <c r="CE65" s="31">
        <f t="shared" si="171"/>
        <v>167.48418230562982</v>
      </c>
      <c r="CF65" s="31">
        <f t="shared" si="171"/>
        <v>17.295539033457398</v>
      </c>
      <c r="CG65" s="31">
        <f t="shared" si="171"/>
        <v>-15.474275267693738</v>
      </c>
      <c r="CH65" s="31">
        <f t="shared" si="171"/>
        <v>-2.5854166666666658</v>
      </c>
      <c r="CI65" s="31">
        <f t="shared" si="171"/>
        <v>-16.842515592515802</v>
      </c>
      <c r="CJ65" s="31">
        <f t="shared" si="171"/>
        <v>14.511815112958022</v>
      </c>
      <c r="CK65" s="31">
        <f t="shared" si="171"/>
        <v>52.159326424870017</v>
      </c>
      <c r="CL65" s="31">
        <f t="shared" si="171"/>
        <v>24.396065234273831</v>
      </c>
      <c r="CM65" s="31">
        <f t="shared" si="171"/>
        <v>20.066615027110998</v>
      </c>
      <c r="CN65" s="31">
        <f t="shared" si="171"/>
        <v>13.084387096774075</v>
      </c>
      <c r="CO65" s="31">
        <f t="shared" si="171"/>
        <v>-15.90097988653965</v>
      </c>
      <c r="CP65" s="31">
        <f t="shared" si="171"/>
        <v>-5.9999999999997797</v>
      </c>
      <c r="CQ65" s="31">
        <f t="shared" si="171"/>
        <v>1.0000000000001841</v>
      </c>
      <c r="CR65" s="31">
        <f t="shared" si="171"/>
        <v>-4.1808346213290344</v>
      </c>
      <c r="CS65" s="31">
        <f t="shared" si="171"/>
        <v>-11.218524251806349</v>
      </c>
      <c r="CT65" s="31">
        <f t="shared" si="171"/>
        <v>-3.1023520289480362</v>
      </c>
      <c r="CU65" s="31">
        <f t="shared" si="171"/>
        <v>-1.7079668908429984</v>
      </c>
      <c r="CV65" s="31">
        <f t="shared" si="171"/>
        <v>1.848578016909675</v>
      </c>
      <c r="CW65" s="31">
        <f t="shared" si="171"/>
        <v>-18.197606315253207</v>
      </c>
      <c r="CX65" s="31">
        <f t="shared" si="171"/>
        <v>5.8025316455699176</v>
      </c>
      <c r="CY65" s="31">
        <f t="shared" si="171"/>
        <v>-12.288973384031058</v>
      </c>
      <c r="CZ65" s="31">
        <f t="shared" si="171"/>
        <v>-2.8355889724309375</v>
      </c>
      <c r="DA65" s="31">
        <f t="shared" si="171"/>
        <v>-15.867551326990018</v>
      </c>
      <c r="DB65" s="31">
        <f t="shared" si="171"/>
        <v>7.4449938195301026</v>
      </c>
      <c r="DC65" s="31">
        <f t="shared" si="171"/>
        <v>-7.9653453004237189</v>
      </c>
      <c r="DD65" s="31">
        <f t="shared" si="171"/>
        <v>-7.2752569566309964</v>
      </c>
      <c r="DE65" s="31">
        <f t="shared" si="171"/>
        <v>-2.045945267386454</v>
      </c>
      <c r="DF65" s="31">
        <f t="shared" si="171"/>
        <v>0.77142143392482787</v>
      </c>
      <c r="DG65" s="31">
        <f t="shared" si="171"/>
        <v>-6.0960437919886852</v>
      </c>
      <c r="DH65" s="31">
        <f t="shared" si="171"/>
        <v>-4.4366442618866229</v>
      </c>
      <c r="DI65" s="31">
        <f t="shared" si="171"/>
        <v>0.93630892678035604</v>
      </c>
      <c r="DJ65" s="31">
        <f t="shared" si="171"/>
        <v>15.94126543987884</v>
      </c>
      <c r="DK65" s="31">
        <f t="shared" si="171"/>
        <v>2.8144956918400403</v>
      </c>
      <c r="DL65" s="31">
        <f t="shared" si="171"/>
        <v>-4.9041095890410809</v>
      </c>
      <c r="DM65" s="31">
        <f t="shared" si="171"/>
        <v>14.671709531013846</v>
      </c>
      <c r="DN65" s="31">
        <f t="shared" si="171"/>
        <v>-11.086385450871298</v>
      </c>
      <c r="DO65" s="31">
        <f t="shared" si="171"/>
        <v>8.7819054839518724</v>
      </c>
      <c r="DP65" s="31">
        <f t="shared" si="171"/>
        <v>-2.5621540010060615</v>
      </c>
      <c r="DQ65" s="31">
        <f t="shared" si="171"/>
        <v>-3.9111445783134737</v>
      </c>
      <c r="DR65" s="31">
        <f t="shared" si="171"/>
        <v>-5.5913196186653069</v>
      </c>
      <c r="DS65" s="31">
        <f t="shared" si="171"/>
        <v>6.9234042553193218</v>
      </c>
      <c r="DT65" s="31">
        <f t="shared" si="171"/>
        <v>-11.557905337360996</v>
      </c>
      <c r="DU65" s="31">
        <f t="shared" si="171"/>
        <v>10.095904095903231</v>
      </c>
      <c r="DV65" s="31">
        <f t="shared" si="171"/>
        <v>-11.181228157763341</v>
      </c>
      <c r="DW65" s="31">
        <f t="shared" si="171"/>
        <v>-6.5175879396983012</v>
      </c>
      <c r="DX65" s="31">
        <f t="shared" si="171"/>
        <v>16.950125313283348</v>
      </c>
      <c r="DY65" s="31">
        <f t="shared" si="171"/>
        <v>-1.8781649536225449</v>
      </c>
      <c r="DZ65" s="31">
        <f t="shared" si="171"/>
        <v>-2.4293032786886712</v>
      </c>
      <c r="EA65" s="31">
        <f t="shared" si="171"/>
        <v>-3.7663310095530966</v>
      </c>
      <c r="EB65" s="31">
        <f t="shared" ref="EB65:GM68" si="172">EB50*EB19</f>
        <v>-2.3798349664775404</v>
      </c>
      <c r="EC65" s="31">
        <f t="shared" si="172"/>
        <v>11.174248265227231</v>
      </c>
      <c r="ED65" s="31">
        <f t="shared" si="172"/>
        <v>10.956046747967175</v>
      </c>
      <c r="EE65" s="31">
        <f t="shared" si="172"/>
        <v>-14.641089727568112</v>
      </c>
      <c r="EF65" s="31">
        <f t="shared" si="172"/>
        <v>-13.067486201705648</v>
      </c>
      <c r="EG65" s="31">
        <f t="shared" si="172"/>
        <v>-12.055513499874037</v>
      </c>
      <c r="EH65" s="31">
        <f t="shared" si="172"/>
        <v>-27.683576092415471</v>
      </c>
      <c r="EI65" s="31">
        <f t="shared" si="172"/>
        <v>-13.761283851554834</v>
      </c>
      <c r="EJ65" s="31">
        <f t="shared" si="172"/>
        <v>-6.5480961923842305</v>
      </c>
      <c r="EK65" s="31">
        <f t="shared" si="172"/>
        <v>-8.8991282689915892</v>
      </c>
      <c r="EL65" s="31">
        <f t="shared" si="172"/>
        <v>-10.205357142857599</v>
      </c>
      <c r="EM65" s="31">
        <f t="shared" si="172"/>
        <v>0.36322869955166609</v>
      </c>
      <c r="EN65" s="31">
        <f t="shared" si="172"/>
        <v>5.7917490118580872</v>
      </c>
      <c r="EO65" s="31">
        <f t="shared" si="172"/>
        <v>-5.6402966625467501</v>
      </c>
      <c r="EP65" s="31">
        <f t="shared" si="172"/>
        <v>-4.0287822878224429</v>
      </c>
      <c r="EQ65" s="31">
        <f t="shared" si="172"/>
        <v>11.929639617552871</v>
      </c>
      <c r="ER65" s="31">
        <f t="shared" si="172"/>
        <v>-13.00000000000014</v>
      </c>
      <c r="ES65" s="31">
        <f t="shared" si="172"/>
        <v>-12.635605689062839</v>
      </c>
      <c r="ET65" s="31">
        <f t="shared" si="172"/>
        <v>-2.5669697714430173</v>
      </c>
      <c r="EU65" s="31">
        <f t="shared" si="172"/>
        <v>-3.7693807898577822</v>
      </c>
      <c r="EV65" s="31">
        <f t="shared" si="172"/>
        <v>-1.1183446272995941</v>
      </c>
      <c r="EW65" s="31">
        <f t="shared" si="172"/>
        <v>-1.6764493625205481</v>
      </c>
      <c r="EX65" s="31">
        <f t="shared" si="172"/>
        <v>-4.1518686027141163</v>
      </c>
      <c r="EY65" s="31">
        <f t="shared" si="172"/>
        <v>5.0000000000002132</v>
      </c>
      <c r="EZ65" s="31">
        <f t="shared" si="172"/>
        <v>12.333727810650174</v>
      </c>
      <c r="FA65" s="31">
        <f t="shared" si="172"/>
        <v>1.8008565310490843</v>
      </c>
      <c r="FB65" s="31">
        <f t="shared" si="172"/>
        <v>-8.480066445182544</v>
      </c>
      <c r="FC65" s="31">
        <f t="shared" si="172"/>
        <v>-17.223140495867767</v>
      </c>
      <c r="FD65" s="31">
        <f t="shared" si="172"/>
        <v>-13.040642722116889</v>
      </c>
      <c r="FE65" s="31">
        <f t="shared" si="172"/>
        <v>-6.7949458483752911</v>
      </c>
      <c r="FF65" s="31">
        <f t="shared" si="172"/>
        <v>-3.4185821437215855</v>
      </c>
      <c r="FG65" s="31">
        <f t="shared" si="172"/>
        <v>-0.39426782273540922</v>
      </c>
      <c r="FH65" s="31">
        <f t="shared" si="172"/>
        <v>-2.0743485536701241</v>
      </c>
      <c r="FI65" s="31">
        <f t="shared" si="172"/>
        <v>2.9153552694331824</v>
      </c>
      <c r="FJ65" s="31">
        <f t="shared" si="172"/>
        <v>-5.8394943954212915</v>
      </c>
      <c r="FK65" s="31">
        <f t="shared" si="172"/>
        <v>-6.3784365288071196</v>
      </c>
      <c r="FL65" s="31">
        <f t="shared" si="172"/>
        <v>4.2584483579246539</v>
      </c>
      <c r="FM65" s="31">
        <f t="shared" si="172"/>
        <v>4.9668874173962648E-3</v>
      </c>
      <c r="FN65" s="31">
        <f t="shared" si="172"/>
        <v>5.3990147783249958</v>
      </c>
      <c r="FO65" s="31">
        <f t="shared" si="172"/>
        <v>-5.7011278195486312</v>
      </c>
      <c r="FP65" s="31">
        <f t="shared" si="172"/>
        <v>15.749243306169863</v>
      </c>
      <c r="FQ65" s="31">
        <f t="shared" si="172"/>
        <v>0.18996995608969711</v>
      </c>
      <c r="FR65" s="31">
        <f t="shared" si="172"/>
        <v>-4.1484320557493151</v>
      </c>
      <c r="FS65" s="31">
        <f t="shared" si="172"/>
        <v>-27.835472043996674</v>
      </c>
      <c r="FT65" s="31">
        <f t="shared" si="172"/>
        <v>-7.9566011877564762</v>
      </c>
      <c r="FU65" s="31">
        <f t="shared" si="172"/>
        <v>27.85309220808179</v>
      </c>
      <c r="FV65" s="31">
        <f t="shared" si="172"/>
        <v>9.9548740416210908</v>
      </c>
      <c r="FW65" s="31">
        <f t="shared" si="172"/>
        <v>5.5205901783753886</v>
      </c>
      <c r="FX65" s="31">
        <f t="shared" si="172"/>
        <v>-12.129832402235019</v>
      </c>
      <c r="FY65" s="31">
        <f t="shared" si="172"/>
        <v>-5.4531695547267995</v>
      </c>
      <c r="FZ65" s="31">
        <f t="shared" si="172"/>
        <v>-1.7154966311667776</v>
      </c>
      <c r="GA65" s="31">
        <f t="shared" si="172"/>
        <v>-23.236135181976397</v>
      </c>
      <c r="GB65" s="31">
        <f t="shared" si="172"/>
        <v>-11.733769063180949</v>
      </c>
      <c r="GC65" s="31">
        <f t="shared" si="172"/>
        <v>-10.709166849857336</v>
      </c>
      <c r="GD65" s="31">
        <f t="shared" si="172"/>
        <v>17.412926391382467</v>
      </c>
      <c r="GE65" s="31">
        <f t="shared" si="172"/>
        <v>9.0922266139666377</v>
      </c>
      <c r="GF65" s="31">
        <f t="shared" si="172"/>
        <v>-22.436223929747836</v>
      </c>
      <c r="GG65" s="31">
        <f t="shared" si="172"/>
        <v>-11.048144876325404</v>
      </c>
      <c r="GH65" s="31">
        <f t="shared" si="172"/>
        <v>-12.090348171000358</v>
      </c>
      <c r="GI65" s="31">
        <f t="shared" si="172"/>
        <v>6.0916309012872221</v>
      </c>
      <c r="GJ65" s="31">
        <f t="shared" si="172"/>
        <v>14.791170742264431</v>
      </c>
      <c r="GK65" s="31">
        <f t="shared" si="172"/>
        <v>-8.8613091380431044</v>
      </c>
      <c r="GL65" s="31">
        <f t="shared" si="172"/>
        <v>-0.77857142857122796</v>
      </c>
      <c r="GM65" s="31">
        <f t="shared" si="172"/>
        <v>3.2306039114543768</v>
      </c>
      <c r="GN65" s="31">
        <f t="shared" ref="GN65:IY68" si="173">GN50*GN19</f>
        <v>-8.0291684806267369</v>
      </c>
      <c r="GO65" s="31">
        <f t="shared" si="173"/>
        <v>-1.5175933970456434</v>
      </c>
      <c r="GP65" s="31">
        <f t="shared" si="173"/>
        <v>-5.7025330158043914</v>
      </c>
      <c r="GQ65" s="31">
        <f t="shared" si="173"/>
        <v>-13.884032886197101</v>
      </c>
      <c r="GR65" s="31">
        <f t="shared" si="173"/>
        <v>-3.6922582028735778</v>
      </c>
      <c r="GS65" s="31">
        <f t="shared" si="173"/>
        <v>-6.5827476038335586</v>
      </c>
      <c r="GT65" s="31">
        <f t="shared" si="173"/>
        <v>7.1287895076328684</v>
      </c>
      <c r="GU65" s="31">
        <f t="shared" si="173"/>
        <v>3.3527918781727681</v>
      </c>
      <c r="GV65" s="31">
        <f t="shared" si="173"/>
        <v>2.7515292132462164</v>
      </c>
      <c r="GW65" s="31">
        <f t="shared" si="173"/>
        <v>11.030107973421547</v>
      </c>
      <c r="GX65" s="31">
        <f t="shared" si="173"/>
        <v>16.287984742529908</v>
      </c>
      <c r="GY65" s="31">
        <f t="shared" si="173"/>
        <v>-5.5577578857624612</v>
      </c>
      <c r="GZ65" s="31">
        <f t="shared" si="173"/>
        <v>-23.011625403660357</v>
      </c>
      <c r="HA65" s="31">
        <f t="shared" si="173"/>
        <v>13.545898852528737</v>
      </c>
      <c r="HB65" s="31">
        <f t="shared" si="173"/>
        <v>-12.718491844947552</v>
      </c>
      <c r="HC65" s="31">
        <f t="shared" si="173"/>
        <v>1.6470588235295689</v>
      </c>
      <c r="HD65" s="31">
        <f t="shared" si="173"/>
        <v>10.181034482758053</v>
      </c>
      <c r="HE65" s="31">
        <f t="shared" si="173"/>
        <v>-7.5063694267516254</v>
      </c>
      <c r="HF65" s="31">
        <f t="shared" si="173"/>
        <v>-8.1635782747604697</v>
      </c>
      <c r="HG65" s="31">
        <f t="shared" si="173"/>
        <v>-9.0859325270520319</v>
      </c>
      <c r="HH65" s="31">
        <f t="shared" si="173"/>
        <v>-8.083018867924805</v>
      </c>
      <c r="HI65" s="31">
        <f t="shared" si="173"/>
        <v>-5.5760464152506071</v>
      </c>
      <c r="HJ65" s="31">
        <f t="shared" si="173"/>
        <v>15.509787588504297</v>
      </c>
      <c r="HK65" s="31">
        <f t="shared" si="173"/>
        <v>5.8930481283421488</v>
      </c>
      <c r="HL65" s="31">
        <f t="shared" si="173"/>
        <v>-6.9736678415923192</v>
      </c>
      <c r="HM65" s="31">
        <f t="shared" si="173"/>
        <v>50.738856181665369</v>
      </c>
      <c r="HN65" s="31">
        <f t="shared" si="173"/>
        <v>-6.2265378962841469</v>
      </c>
      <c r="HO65" s="31">
        <f t="shared" si="173"/>
        <v>-31.422710932543904</v>
      </c>
      <c r="HP65" s="31">
        <f t="shared" si="173"/>
        <v>-7.800422386483163</v>
      </c>
      <c r="HQ65" s="31">
        <f t="shared" si="173"/>
        <v>-9.0447450572322516</v>
      </c>
      <c r="HR65" s="31">
        <f t="shared" si="173"/>
        <v>-7.7236704900943298</v>
      </c>
      <c r="HS65" s="31">
        <f t="shared" si="173"/>
        <v>0.24942791762076819</v>
      </c>
      <c r="HT65" s="31">
        <f t="shared" si="173"/>
        <v>0.21583035901769107</v>
      </c>
      <c r="HU65" s="31">
        <f t="shared" si="173"/>
        <v>6.9884575025916093E-2</v>
      </c>
      <c r="HV65" s="31">
        <f t="shared" si="173"/>
        <v>-3.6577306733165877</v>
      </c>
      <c r="HW65" s="31">
        <f t="shared" si="173"/>
        <v>5.6325669689936957</v>
      </c>
      <c r="HX65" s="31">
        <f t="shared" si="173"/>
        <v>16.099363057325288</v>
      </c>
      <c r="HY65" s="31">
        <f t="shared" si="173"/>
        <v>5.4559043348276193</v>
      </c>
      <c r="HZ65" s="31">
        <f t="shared" si="173"/>
        <v>-11.159463487332618</v>
      </c>
      <c r="IA65" s="31">
        <f t="shared" si="173"/>
        <v>-4.7844311377241073</v>
      </c>
      <c r="IB65" s="31">
        <f t="shared" si="173"/>
        <v>39.256134969324634</v>
      </c>
      <c r="IC65" s="31">
        <f t="shared" si="173"/>
        <v>36.906078560456628</v>
      </c>
      <c r="ID65" s="31">
        <f t="shared" si="173"/>
        <v>-35.400913639329865</v>
      </c>
      <c r="IE65" s="31">
        <f t="shared" si="173"/>
        <v>-0.38910505836558923</v>
      </c>
      <c r="IF65" s="31">
        <f t="shared" si="173"/>
        <v>-3.734314149718815</v>
      </c>
      <c r="IG65" s="31">
        <f t="shared" si="173"/>
        <v>-2.8953613807986707</v>
      </c>
      <c r="IH65" s="31">
        <f t="shared" si="173"/>
        <v>-14.074461275869131</v>
      </c>
      <c r="II65" s="31">
        <f t="shared" si="173"/>
        <v>-3.1378054007711911</v>
      </c>
      <c r="IJ65" s="31">
        <f t="shared" si="173"/>
        <v>3.2297093649083193</v>
      </c>
      <c r="IK65" s="31">
        <f t="shared" si="173"/>
        <v>4.1730727936436098</v>
      </c>
      <c r="IL65" s="31">
        <f t="shared" si="173"/>
        <v>6.4303959131546256</v>
      </c>
      <c r="IM65" s="31">
        <f t="shared" si="173"/>
        <v>8.6111580726966377</v>
      </c>
      <c r="IN65" s="31">
        <f t="shared" si="173"/>
        <v>-15.586236193712667</v>
      </c>
      <c r="IO65" s="31">
        <f t="shared" si="173"/>
        <v>-9.4347086346236573</v>
      </c>
      <c r="IP65" s="31">
        <f t="shared" si="173"/>
        <v>-9.3209083119110367</v>
      </c>
      <c r="IQ65" s="31">
        <f t="shared" si="173"/>
        <v>24.164252236898584</v>
      </c>
      <c r="IR65" s="31">
        <f t="shared" si="173"/>
        <v>-10.692950503535874</v>
      </c>
      <c r="IS65" s="31">
        <f t="shared" si="173"/>
        <v>-2.9290043290039818</v>
      </c>
      <c r="IT65" s="31">
        <f t="shared" si="173"/>
        <v>20.813577356884096</v>
      </c>
      <c r="IU65" s="31">
        <f t="shared" si="173"/>
        <v>3.9665809768643991</v>
      </c>
      <c r="IV65" s="31">
        <f t="shared" si="173"/>
        <v>-9.905716723550329</v>
      </c>
      <c r="IW65" s="31">
        <f t="shared" si="173"/>
        <v>-24.004228329809358</v>
      </c>
      <c r="IX65" s="31">
        <f t="shared" si="173"/>
        <v>-23.221097046413121</v>
      </c>
      <c r="IY65" s="31">
        <f t="shared" si="173"/>
        <v>3.9857052764341989</v>
      </c>
      <c r="IZ65" s="31">
        <f t="shared" ref="IZ65:LK69" si="174">IZ50*IZ19</f>
        <v>0.9563575325222573</v>
      </c>
      <c r="JA65" s="31">
        <f t="shared" si="174"/>
        <v>7.7217809364547865</v>
      </c>
      <c r="JB65" s="31">
        <f t="shared" si="174"/>
        <v>-13.931345790467784</v>
      </c>
      <c r="JC65" s="32">
        <f t="shared" si="174"/>
        <v>0.80431594385038785</v>
      </c>
      <c r="JD65" s="31">
        <f t="shared" si="174"/>
        <v>-10.025036818851479</v>
      </c>
      <c r="JE65" s="31">
        <f t="shared" si="174"/>
        <v>11.376341866227142</v>
      </c>
      <c r="JF65" s="31">
        <f t="shared" si="174"/>
        <v>14.031307176254778</v>
      </c>
      <c r="JG65" s="31">
        <f t="shared" si="174"/>
        <v>-16.047337278106852</v>
      </c>
      <c r="JH65" s="31">
        <f t="shared" si="174"/>
        <v>6.4157927205431804</v>
      </c>
      <c r="JI65" s="31">
        <f t="shared" si="174"/>
        <v>18.037871033776533</v>
      </c>
      <c r="JJ65" s="31">
        <f t="shared" si="174"/>
        <v>-17.782006920414524</v>
      </c>
      <c r="JK65" s="31">
        <f t="shared" si="174"/>
        <v>-16.253676470588413</v>
      </c>
      <c r="JL65" s="31">
        <f t="shared" si="174"/>
        <v>-27.993834771886782</v>
      </c>
      <c r="JM65" s="31">
        <f t="shared" si="174"/>
        <v>-201.88061538461554</v>
      </c>
      <c r="JN65" s="31">
        <f t="shared" si="174"/>
        <v>-205.2494340399262</v>
      </c>
      <c r="JO65" s="31">
        <f t="shared" si="174"/>
        <v>-89.833685099197609</v>
      </c>
      <c r="JP65" s="31">
        <f t="shared" si="174"/>
        <v>-109.67146486028828</v>
      </c>
      <c r="JQ65" s="31">
        <f t="shared" si="174"/>
        <v>-168.73382663847747</v>
      </c>
      <c r="JR65" s="31">
        <f t="shared" si="174"/>
        <v>-161.4470065580704</v>
      </c>
      <c r="JS65" s="31">
        <f t="shared" si="174"/>
        <v>-194.48299319727894</v>
      </c>
      <c r="JT65" s="31">
        <f t="shared" si="174"/>
        <v>-183.71179966044161</v>
      </c>
      <c r="JU65" s="31">
        <f t="shared" si="174"/>
        <v>-141.07643312101871</v>
      </c>
      <c r="JV65" s="31">
        <f t="shared" si="174"/>
        <v>-286.73523809523812</v>
      </c>
      <c r="JW65" s="31">
        <f t="shared" si="174"/>
        <v>-105.63926174496679</v>
      </c>
      <c r="JX65" s="31" t="e">
        <f t="shared" si="174"/>
        <v>#DIV/0!</v>
      </c>
      <c r="JY65" s="31" t="e">
        <f t="shared" si="174"/>
        <v>#DIV/0!</v>
      </c>
      <c r="JZ65" s="31" t="e">
        <f t="shared" si="174"/>
        <v>#DIV/0!</v>
      </c>
      <c r="KA65" s="31" t="e">
        <f t="shared" si="174"/>
        <v>#DIV/0!</v>
      </c>
      <c r="KB65" s="31" t="e">
        <f t="shared" si="174"/>
        <v>#DIV/0!</v>
      </c>
      <c r="KC65" s="31" t="e">
        <f t="shared" si="174"/>
        <v>#DIV/0!</v>
      </c>
      <c r="KD65" s="31" t="e">
        <f t="shared" si="174"/>
        <v>#DIV/0!</v>
      </c>
      <c r="KE65" s="31" t="e">
        <f t="shared" si="174"/>
        <v>#DIV/0!</v>
      </c>
      <c r="KF65" s="31" t="e">
        <f t="shared" si="174"/>
        <v>#DIV/0!</v>
      </c>
      <c r="KG65" s="31" t="e">
        <f t="shared" si="174"/>
        <v>#DIV/0!</v>
      </c>
      <c r="KH65" s="31" t="e">
        <f t="shared" si="174"/>
        <v>#DIV/0!</v>
      </c>
      <c r="KI65" s="31" t="e">
        <f t="shared" si="174"/>
        <v>#DIV/0!</v>
      </c>
      <c r="KJ65" s="31" t="e">
        <f t="shared" si="174"/>
        <v>#DIV/0!</v>
      </c>
      <c r="KK65" s="31" t="e">
        <f t="shared" si="174"/>
        <v>#DIV/0!</v>
      </c>
      <c r="KL65" s="31" t="e">
        <f t="shared" si="174"/>
        <v>#DIV/0!</v>
      </c>
      <c r="KM65" s="31" t="e">
        <f t="shared" si="174"/>
        <v>#DIV/0!</v>
      </c>
      <c r="KN65" s="31" t="e">
        <f t="shared" si="174"/>
        <v>#DIV/0!</v>
      </c>
      <c r="KO65" s="31" t="e">
        <f t="shared" si="174"/>
        <v>#DIV/0!</v>
      </c>
      <c r="KP65" s="31" t="e">
        <f t="shared" si="174"/>
        <v>#DIV/0!</v>
      </c>
      <c r="KQ65" s="31" t="e">
        <f t="shared" si="174"/>
        <v>#DIV/0!</v>
      </c>
      <c r="KR65" s="31" t="e">
        <f t="shared" si="174"/>
        <v>#DIV/0!</v>
      </c>
      <c r="KS65" s="31" t="e">
        <f t="shared" si="174"/>
        <v>#DIV/0!</v>
      </c>
      <c r="KT65" s="31" t="e">
        <f t="shared" si="174"/>
        <v>#DIV/0!</v>
      </c>
      <c r="KU65" s="31" t="e">
        <f t="shared" si="174"/>
        <v>#DIV/0!</v>
      </c>
      <c r="KV65" s="31" t="e">
        <f t="shared" si="174"/>
        <v>#DIV/0!</v>
      </c>
      <c r="KW65" s="31" t="e">
        <f t="shared" si="174"/>
        <v>#DIV/0!</v>
      </c>
      <c r="KX65" s="31" t="e">
        <f t="shared" si="174"/>
        <v>#DIV/0!</v>
      </c>
      <c r="KY65" s="31" t="e">
        <f t="shared" si="174"/>
        <v>#DIV/0!</v>
      </c>
      <c r="KZ65" s="31" t="e">
        <f t="shared" si="174"/>
        <v>#DIV/0!</v>
      </c>
      <c r="LA65" s="31" t="e">
        <f t="shared" si="174"/>
        <v>#DIV/0!</v>
      </c>
      <c r="LB65" s="31" t="e">
        <f t="shared" si="174"/>
        <v>#DIV/0!</v>
      </c>
      <c r="LC65" s="31" t="e">
        <f t="shared" si="174"/>
        <v>#DIV/0!</v>
      </c>
      <c r="LD65" s="31" t="e">
        <f t="shared" si="174"/>
        <v>#DIV/0!</v>
      </c>
      <c r="LE65" s="31" t="e">
        <f t="shared" si="174"/>
        <v>#DIV/0!</v>
      </c>
      <c r="LF65" s="31" t="e">
        <f t="shared" si="174"/>
        <v>#DIV/0!</v>
      </c>
      <c r="LG65" s="31" t="e">
        <f t="shared" si="174"/>
        <v>#DIV/0!</v>
      </c>
      <c r="LH65" s="31" t="e">
        <f t="shared" si="174"/>
        <v>#DIV/0!</v>
      </c>
      <c r="LI65" s="31" t="e">
        <f t="shared" si="174"/>
        <v>#DIV/0!</v>
      </c>
      <c r="LJ65" s="31" t="e">
        <f t="shared" si="174"/>
        <v>#DIV/0!</v>
      </c>
      <c r="LK65" s="31" t="e">
        <f t="shared" si="174"/>
        <v>#DIV/0!</v>
      </c>
      <c r="LL65" s="31" t="e">
        <f t="shared" ref="LL65:NW68" si="175">LL50*LL19</f>
        <v>#DIV/0!</v>
      </c>
      <c r="LM65" s="31" t="e">
        <f t="shared" si="175"/>
        <v>#DIV/0!</v>
      </c>
      <c r="LN65" s="31" t="e">
        <f t="shared" si="175"/>
        <v>#DIV/0!</v>
      </c>
      <c r="LO65" s="31" t="e">
        <f t="shared" si="175"/>
        <v>#DIV/0!</v>
      </c>
      <c r="LP65" s="31" t="e">
        <f t="shared" si="175"/>
        <v>#DIV/0!</v>
      </c>
      <c r="LQ65" s="31" t="e">
        <f t="shared" si="175"/>
        <v>#DIV/0!</v>
      </c>
      <c r="LR65" s="31" t="e">
        <f t="shared" si="175"/>
        <v>#DIV/0!</v>
      </c>
      <c r="LS65" s="31" t="e">
        <f t="shared" si="175"/>
        <v>#DIV/0!</v>
      </c>
      <c r="LT65" s="31" t="e">
        <f t="shared" si="175"/>
        <v>#DIV/0!</v>
      </c>
      <c r="LU65" s="31" t="e">
        <f t="shared" si="175"/>
        <v>#DIV/0!</v>
      </c>
      <c r="LV65" s="31" t="e">
        <f t="shared" si="175"/>
        <v>#DIV/0!</v>
      </c>
      <c r="LW65" s="31" t="e">
        <f t="shared" si="175"/>
        <v>#DIV/0!</v>
      </c>
      <c r="LX65" s="31" t="e">
        <f t="shared" si="175"/>
        <v>#DIV/0!</v>
      </c>
      <c r="LY65" s="31" t="e">
        <f t="shared" si="175"/>
        <v>#DIV/0!</v>
      </c>
      <c r="LZ65" s="31" t="e">
        <f t="shared" si="175"/>
        <v>#DIV/0!</v>
      </c>
      <c r="MA65" s="31" t="e">
        <f t="shared" si="175"/>
        <v>#DIV/0!</v>
      </c>
      <c r="MB65" s="31" t="e">
        <f t="shared" si="175"/>
        <v>#DIV/0!</v>
      </c>
      <c r="MC65" s="31" t="e">
        <f t="shared" si="175"/>
        <v>#DIV/0!</v>
      </c>
      <c r="MD65" s="31" t="e">
        <f t="shared" si="175"/>
        <v>#DIV/0!</v>
      </c>
      <c r="ME65" s="31" t="e">
        <f t="shared" si="175"/>
        <v>#DIV/0!</v>
      </c>
      <c r="MF65" s="31" t="e">
        <f t="shared" si="175"/>
        <v>#DIV/0!</v>
      </c>
      <c r="MG65" s="31" t="e">
        <f t="shared" si="175"/>
        <v>#DIV/0!</v>
      </c>
      <c r="MH65" s="31" t="e">
        <f t="shared" si="175"/>
        <v>#DIV/0!</v>
      </c>
      <c r="MI65" s="31" t="e">
        <f t="shared" si="175"/>
        <v>#DIV/0!</v>
      </c>
      <c r="MJ65" s="31" t="e">
        <f t="shared" si="175"/>
        <v>#DIV/0!</v>
      </c>
      <c r="MK65" s="31" t="e">
        <f t="shared" si="175"/>
        <v>#DIV/0!</v>
      </c>
      <c r="ML65" s="31" t="e">
        <f t="shared" si="175"/>
        <v>#DIV/0!</v>
      </c>
      <c r="MM65" s="31" t="e">
        <f t="shared" si="175"/>
        <v>#DIV/0!</v>
      </c>
      <c r="MN65" s="31" t="e">
        <f t="shared" si="175"/>
        <v>#DIV/0!</v>
      </c>
      <c r="MO65" s="31" t="e">
        <f t="shared" si="175"/>
        <v>#DIV/0!</v>
      </c>
      <c r="MP65" s="31" t="e">
        <f t="shared" si="175"/>
        <v>#DIV/0!</v>
      </c>
      <c r="MQ65" s="31" t="e">
        <f t="shared" si="175"/>
        <v>#DIV/0!</v>
      </c>
      <c r="MR65" s="31" t="e">
        <f t="shared" si="175"/>
        <v>#DIV/0!</v>
      </c>
      <c r="MS65" s="31" t="e">
        <f t="shared" si="175"/>
        <v>#DIV/0!</v>
      </c>
      <c r="MT65" s="31" t="e">
        <f t="shared" si="175"/>
        <v>#DIV/0!</v>
      </c>
      <c r="MU65" s="31" t="e">
        <f t="shared" si="175"/>
        <v>#DIV/0!</v>
      </c>
      <c r="MV65" s="31" t="e">
        <f t="shared" si="175"/>
        <v>#DIV/0!</v>
      </c>
      <c r="MW65" s="31" t="e">
        <f t="shared" si="175"/>
        <v>#DIV/0!</v>
      </c>
      <c r="MX65" s="31" t="e">
        <f t="shared" si="175"/>
        <v>#DIV/0!</v>
      </c>
      <c r="MY65" s="31" t="e">
        <f t="shared" si="175"/>
        <v>#DIV/0!</v>
      </c>
      <c r="MZ65" s="31" t="e">
        <f t="shared" si="175"/>
        <v>#DIV/0!</v>
      </c>
      <c r="NA65" s="31" t="e">
        <f t="shared" si="175"/>
        <v>#DIV/0!</v>
      </c>
      <c r="NB65" s="31" t="e">
        <f t="shared" si="175"/>
        <v>#DIV/0!</v>
      </c>
      <c r="NC65" s="31" t="e">
        <f t="shared" si="175"/>
        <v>#DIV/0!</v>
      </c>
      <c r="ND65" s="31" t="e">
        <f t="shared" si="175"/>
        <v>#DIV/0!</v>
      </c>
      <c r="NE65" s="31" t="e">
        <f t="shared" si="175"/>
        <v>#DIV/0!</v>
      </c>
      <c r="NF65" s="31" t="e">
        <f t="shared" si="175"/>
        <v>#DIV/0!</v>
      </c>
      <c r="NG65" s="31" t="e">
        <f t="shared" si="175"/>
        <v>#DIV/0!</v>
      </c>
      <c r="NH65" s="31" t="e">
        <f t="shared" si="175"/>
        <v>#DIV/0!</v>
      </c>
      <c r="NI65" s="31" t="e">
        <f t="shared" si="175"/>
        <v>#DIV/0!</v>
      </c>
      <c r="NJ65" s="31" t="e">
        <f t="shared" si="175"/>
        <v>#DIV/0!</v>
      </c>
      <c r="NK65" s="31" t="e">
        <f t="shared" si="175"/>
        <v>#DIV/0!</v>
      </c>
      <c r="NL65" s="31" t="e">
        <f t="shared" si="175"/>
        <v>#DIV/0!</v>
      </c>
      <c r="NM65" s="31" t="e">
        <f t="shared" si="175"/>
        <v>#DIV/0!</v>
      </c>
      <c r="NN65" s="31" t="e">
        <f t="shared" si="175"/>
        <v>#DIV/0!</v>
      </c>
      <c r="NO65" s="31" t="e">
        <f t="shared" si="175"/>
        <v>#DIV/0!</v>
      </c>
      <c r="NP65" s="31" t="e">
        <f t="shared" si="175"/>
        <v>#DIV/0!</v>
      </c>
      <c r="NQ65" s="31" t="e">
        <f t="shared" si="175"/>
        <v>#DIV/0!</v>
      </c>
      <c r="NR65" s="31" t="e">
        <f t="shared" si="175"/>
        <v>#DIV/0!</v>
      </c>
      <c r="NS65" s="31" t="e">
        <f t="shared" si="175"/>
        <v>#DIV/0!</v>
      </c>
      <c r="NT65" s="31" t="e">
        <f t="shared" si="175"/>
        <v>#DIV/0!</v>
      </c>
      <c r="NU65" s="31" t="e">
        <f t="shared" si="175"/>
        <v>#DIV/0!</v>
      </c>
      <c r="NV65" s="31" t="e">
        <f t="shared" si="175"/>
        <v>#DIV/0!</v>
      </c>
      <c r="NW65" s="31" t="e">
        <f t="shared" si="175"/>
        <v>#DIV/0!</v>
      </c>
      <c r="NX65" s="31" t="e">
        <f t="shared" ref="NX65:QI69" si="176">NX50*NX19</f>
        <v>#DIV/0!</v>
      </c>
      <c r="NY65" s="31" t="e">
        <f t="shared" si="176"/>
        <v>#DIV/0!</v>
      </c>
      <c r="NZ65" s="31" t="e">
        <f t="shared" si="176"/>
        <v>#DIV/0!</v>
      </c>
      <c r="OA65" s="31" t="e">
        <f t="shared" si="176"/>
        <v>#DIV/0!</v>
      </c>
      <c r="OB65" s="31" t="e">
        <f t="shared" si="176"/>
        <v>#DIV/0!</v>
      </c>
      <c r="OC65" s="31" t="e">
        <f t="shared" si="176"/>
        <v>#DIV/0!</v>
      </c>
      <c r="OD65" s="31" t="e">
        <f t="shared" si="176"/>
        <v>#DIV/0!</v>
      </c>
      <c r="OE65" s="31" t="e">
        <f t="shared" si="176"/>
        <v>#DIV/0!</v>
      </c>
      <c r="OF65" s="31" t="e">
        <f t="shared" si="176"/>
        <v>#DIV/0!</v>
      </c>
      <c r="OG65" s="31" t="e">
        <f t="shared" si="176"/>
        <v>#DIV/0!</v>
      </c>
      <c r="OH65" s="31" t="e">
        <f t="shared" si="176"/>
        <v>#DIV/0!</v>
      </c>
      <c r="OI65" s="31" t="e">
        <f t="shared" si="176"/>
        <v>#DIV/0!</v>
      </c>
      <c r="OJ65" s="31" t="e">
        <f t="shared" si="176"/>
        <v>#DIV/0!</v>
      </c>
      <c r="OK65" s="31" t="e">
        <f t="shared" si="176"/>
        <v>#DIV/0!</v>
      </c>
      <c r="OL65" s="31" t="e">
        <f t="shared" si="176"/>
        <v>#DIV/0!</v>
      </c>
      <c r="OM65" s="31" t="e">
        <f t="shared" si="176"/>
        <v>#DIV/0!</v>
      </c>
      <c r="ON65" s="31" t="e">
        <f t="shared" si="176"/>
        <v>#DIV/0!</v>
      </c>
      <c r="OO65" s="31" t="e">
        <f t="shared" si="176"/>
        <v>#DIV/0!</v>
      </c>
      <c r="OP65" s="31" t="e">
        <f t="shared" si="176"/>
        <v>#DIV/0!</v>
      </c>
      <c r="OQ65" s="31" t="e">
        <f t="shared" si="176"/>
        <v>#DIV/0!</v>
      </c>
      <c r="OR65" s="31" t="e">
        <f t="shared" si="176"/>
        <v>#DIV/0!</v>
      </c>
      <c r="OS65" s="31" t="e">
        <f t="shared" si="176"/>
        <v>#DIV/0!</v>
      </c>
      <c r="OT65" s="31" t="e">
        <f t="shared" si="176"/>
        <v>#DIV/0!</v>
      </c>
      <c r="OU65" s="31" t="e">
        <f t="shared" si="176"/>
        <v>#DIV/0!</v>
      </c>
      <c r="OV65" s="31" t="e">
        <f t="shared" si="176"/>
        <v>#DIV/0!</v>
      </c>
      <c r="OW65" s="31" t="e">
        <f t="shared" si="176"/>
        <v>#DIV/0!</v>
      </c>
      <c r="OX65" s="31" t="e">
        <f t="shared" si="176"/>
        <v>#DIV/0!</v>
      </c>
      <c r="OY65" s="31" t="e">
        <f t="shared" si="176"/>
        <v>#DIV/0!</v>
      </c>
      <c r="OZ65" s="31" t="e">
        <f t="shared" si="176"/>
        <v>#DIV/0!</v>
      </c>
      <c r="PA65" s="31" t="e">
        <f t="shared" si="176"/>
        <v>#DIV/0!</v>
      </c>
      <c r="PB65" s="31" t="e">
        <f t="shared" si="176"/>
        <v>#DIV/0!</v>
      </c>
      <c r="PC65" s="31" t="e">
        <f t="shared" si="176"/>
        <v>#DIV/0!</v>
      </c>
      <c r="PD65" s="31" t="e">
        <f t="shared" si="176"/>
        <v>#DIV/0!</v>
      </c>
      <c r="PE65" s="31" t="e">
        <f t="shared" si="176"/>
        <v>#DIV/0!</v>
      </c>
      <c r="PF65" s="31" t="e">
        <f t="shared" si="176"/>
        <v>#DIV/0!</v>
      </c>
      <c r="PG65" s="31" t="e">
        <f t="shared" si="176"/>
        <v>#DIV/0!</v>
      </c>
      <c r="PH65" s="31" t="e">
        <f t="shared" si="176"/>
        <v>#DIV/0!</v>
      </c>
      <c r="PI65" s="31" t="e">
        <f t="shared" si="176"/>
        <v>#DIV/0!</v>
      </c>
      <c r="PJ65" s="31" t="e">
        <f t="shared" si="176"/>
        <v>#DIV/0!</v>
      </c>
      <c r="PK65" s="31" t="e">
        <f t="shared" si="176"/>
        <v>#DIV/0!</v>
      </c>
      <c r="PL65" s="31" t="e">
        <f t="shared" si="176"/>
        <v>#DIV/0!</v>
      </c>
      <c r="PM65" s="31" t="e">
        <f t="shared" si="176"/>
        <v>#DIV/0!</v>
      </c>
      <c r="PN65" s="31" t="e">
        <f t="shared" si="176"/>
        <v>#DIV/0!</v>
      </c>
      <c r="PO65" s="31" t="e">
        <f t="shared" si="176"/>
        <v>#DIV/0!</v>
      </c>
      <c r="PP65" s="31" t="e">
        <f t="shared" si="176"/>
        <v>#DIV/0!</v>
      </c>
      <c r="PQ65" s="31" t="e">
        <f t="shared" si="176"/>
        <v>#DIV/0!</v>
      </c>
      <c r="PR65" s="31" t="e">
        <f t="shared" si="176"/>
        <v>#DIV/0!</v>
      </c>
      <c r="PS65" s="31" t="e">
        <f t="shared" si="176"/>
        <v>#DIV/0!</v>
      </c>
      <c r="PT65" s="31" t="e">
        <f t="shared" si="176"/>
        <v>#DIV/0!</v>
      </c>
      <c r="PU65" s="31" t="e">
        <f t="shared" si="176"/>
        <v>#DIV/0!</v>
      </c>
      <c r="PV65" s="31" t="e">
        <f t="shared" si="176"/>
        <v>#DIV/0!</v>
      </c>
      <c r="PW65" s="31" t="e">
        <f t="shared" si="176"/>
        <v>#DIV/0!</v>
      </c>
      <c r="PX65" s="31" t="e">
        <f t="shared" si="176"/>
        <v>#DIV/0!</v>
      </c>
      <c r="PY65" s="31" t="e">
        <f t="shared" si="176"/>
        <v>#DIV/0!</v>
      </c>
      <c r="PZ65" s="31" t="e">
        <f t="shared" si="176"/>
        <v>#DIV/0!</v>
      </c>
      <c r="QA65" s="31" t="e">
        <f t="shared" si="176"/>
        <v>#DIV/0!</v>
      </c>
      <c r="QB65" s="31" t="e">
        <f t="shared" si="176"/>
        <v>#DIV/0!</v>
      </c>
      <c r="QC65" s="31" t="e">
        <f t="shared" si="176"/>
        <v>#DIV/0!</v>
      </c>
      <c r="QD65" s="31" t="e">
        <f t="shared" si="176"/>
        <v>#DIV/0!</v>
      </c>
      <c r="QE65" s="31" t="e">
        <f t="shared" si="176"/>
        <v>#DIV/0!</v>
      </c>
      <c r="QF65" s="31" t="e">
        <f t="shared" si="176"/>
        <v>#DIV/0!</v>
      </c>
      <c r="QG65" s="31" t="e">
        <f t="shared" si="176"/>
        <v>#DIV/0!</v>
      </c>
      <c r="QH65" s="31" t="e">
        <f t="shared" si="176"/>
        <v>#DIV/0!</v>
      </c>
      <c r="QI65" s="31" t="e">
        <f t="shared" si="176"/>
        <v>#DIV/0!</v>
      </c>
      <c r="QJ65" s="31" t="e">
        <f t="shared" ref="QJ65:SU77" si="177">QJ50*QJ19</f>
        <v>#DIV/0!</v>
      </c>
      <c r="QK65" s="31" t="e">
        <f t="shared" si="177"/>
        <v>#DIV/0!</v>
      </c>
      <c r="QL65" s="31" t="e">
        <f t="shared" si="177"/>
        <v>#DIV/0!</v>
      </c>
      <c r="QM65" s="31" t="e">
        <f t="shared" si="177"/>
        <v>#DIV/0!</v>
      </c>
      <c r="QN65" s="31" t="e">
        <f t="shared" si="177"/>
        <v>#DIV/0!</v>
      </c>
      <c r="QO65" s="31" t="e">
        <f t="shared" si="177"/>
        <v>#DIV/0!</v>
      </c>
      <c r="QP65" s="31" t="e">
        <f t="shared" si="177"/>
        <v>#DIV/0!</v>
      </c>
      <c r="QQ65" s="31" t="e">
        <f t="shared" si="177"/>
        <v>#DIV/0!</v>
      </c>
      <c r="QR65" s="31" t="e">
        <f t="shared" si="177"/>
        <v>#DIV/0!</v>
      </c>
      <c r="QS65" s="31" t="e">
        <f t="shared" si="177"/>
        <v>#DIV/0!</v>
      </c>
      <c r="QT65" s="31" t="e">
        <f t="shared" si="177"/>
        <v>#DIV/0!</v>
      </c>
      <c r="QU65" s="31" t="e">
        <f t="shared" si="177"/>
        <v>#DIV/0!</v>
      </c>
      <c r="QV65" s="31" t="e">
        <f t="shared" si="177"/>
        <v>#DIV/0!</v>
      </c>
      <c r="QW65" s="31" t="e">
        <f t="shared" si="177"/>
        <v>#DIV/0!</v>
      </c>
      <c r="QX65" s="31" t="e">
        <f t="shared" si="177"/>
        <v>#DIV/0!</v>
      </c>
      <c r="QY65" s="31" t="e">
        <f t="shared" si="177"/>
        <v>#DIV/0!</v>
      </c>
      <c r="QZ65" s="31" t="e">
        <f t="shared" si="177"/>
        <v>#DIV/0!</v>
      </c>
    </row>
    <row r="66" spans="1:468" x14ac:dyDescent="0.3">
      <c r="A66" s="7" t="s">
        <v>6</v>
      </c>
      <c r="B66" s="7" t="s">
        <v>7</v>
      </c>
      <c r="D66" s="30">
        <f t="shared" si="170"/>
        <v>0.28010269576397251</v>
      </c>
      <c r="E66" s="30">
        <f t="shared" si="170"/>
        <v>-0.56357564860071085</v>
      </c>
      <c r="F66" s="30">
        <f t="shared" si="170"/>
        <v>2.7598164201940669</v>
      </c>
      <c r="G66" s="30">
        <f t="shared" si="170"/>
        <v>5.6539739330437371</v>
      </c>
      <c r="H66" s="30">
        <f t="shared" si="170"/>
        <v>0.79043280182209719</v>
      </c>
      <c r="I66" s="30">
        <f t="shared" si="170"/>
        <v>-7.2266252266250612</v>
      </c>
      <c r="J66" s="30">
        <f t="shared" si="170"/>
        <v>-0.76393955185003892</v>
      </c>
      <c r="K66" s="30">
        <f t="shared" si="170"/>
        <v>-1.5243046529762661</v>
      </c>
      <c r="L66" s="30">
        <f t="shared" si="170"/>
        <v>-1.4789133247089448</v>
      </c>
      <c r="M66" s="30">
        <f t="shared" si="170"/>
        <v>0.31301652892590687</v>
      </c>
      <c r="N66" s="30">
        <f t="shared" si="170"/>
        <v>3.1627364602224488</v>
      </c>
      <c r="O66" s="31">
        <f t="shared" si="170"/>
        <v>2.8240620957314038</v>
      </c>
      <c r="P66" s="31">
        <f t="shared" si="170"/>
        <v>8.358915323611809</v>
      </c>
      <c r="Q66" s="31">
        <f t="shared" si="170"/>
        <v>-3.9296675191814936</v>
      </c>
      <c r="R66" s="31">
        <f t="shared" si="170"/>
        <v>-4.1466905187834131</v>
      </c>
      <c r="S66" s="31">
        <f t="shared" si="170"/>
        <v>-0.89966726388532292</v>
      </c>
      <c r="T66" s="32">
        <f t="shared" si="170"/>
        <v>-6.9034148827729895</v>
      </c>
      <c r="U66" s="31">
        <f t="shared" si="170"/>
        <v>-6.6945379238933596</v>
      </c>
      <c r="V66" s="31">
        <f t="shared" si="170"/>
        <v>4.9448441247002144</v>
      </c>
      <c r="W66" s="31">
        <f t="shared" si="170"/>
        <v>5.8576809254775073</v>
      </c>
      <c r="X66" s="31">
        <f t="shared" si="170"/>
        <v>5.35297297297324</v>
      </c>
      <c r="Y66" s="31">
        <f t="shared" si="170"/>
        <v>-0.14975845410643615</v>
      </c>
      <c r="Z66" s="31">
        <f t="shared" si="170"/>
        <v>2.4916666666667266</v>
      </c>
      <c r="AA66" s="31">
        <f t="shared" si="170"/>
        <v>5.1171559385928961E-2</v>
      </c>
      <c r="AB66" s="31">
        <f t="shared" si="170"/>
        <v>1.6352749047361725</v>
      </c>
      <c r="AC66" s="31">
        <f t="shared" si="170"/>
        <v>4.5769335884119249</v>
      </c>
      <c r="AD66" s="31">
        <f t="shared" si="170"/>
        <v>8.8124167332802035</v>
      </c>
      <c r="AE66" s="31">
        <f t="shared" si="170"/>
        <v>-1.2927613941019744</v>
      </c>
      <c r="AF66" s="31">
        <f t="shared" si="170"/>
        <v>-1.7524115755628591</v>
      </c>
      <c r="AG66" s="31">
        <f t="shared" si="170"/>
        <v>-1.2657585470081798</v>
      </c>
      <c r="AH66" s="31">
        <f t="shared" si="170"/>
        <v>6.4310390645385726E-2</v>
      </c>
      <c r="AI66" s="31">
        <f t="shared" si="170"/>
        <v>-1.3520977164096251</v>
      </c>
      <c r="AJ66" s="31">
        <f t="shared" si="170"/>
        <v>-3.8039635779327368</v>
      </c>
      <c r="AK66" s="31">
        <f t="shared" si="170"/>
        <v>-0.67218808442395805</v>
      </c>
      <c r="AL66" s="31">
        <f t="shared" si="170"/>
        <v>10.299045599151727</v>
      </c>
      <c r="AM66" s="31">
        <f t="shared" si="170"/>
        <v>-11.485623003195292</v>
      </c>
      <c r="AN66" s="31">
        <f t="shared" si="170"/>
        <v>-3.9509646302248616</v>
      </c>
      <c r="AO66" s="31">
        <f t="shared" si="170"/>
        <v>2.3153296266876824</v>
      </c>
      <c r="AP66" s="31">
        <f t="shared" si="170"/>
        <v>-1.5716523101019158</v>
      </c>
      <c r="AQ66" s="31">
        <f t="shared" si="170"/>
        <v>-5.7199478487613407</v>
      </c>
      <c r="AR66" s="31">
        <f t="shared" si="170"/>
        <v>-8.0761979575803018</v>
      </c>
      <c r="AS66" s="31">
        <f t="shared" si="170"/>
        <v>-2.8887159533076061</v>
      </c>
      <c r="AT66" s="31">
        <f t="shared" si="170"/>
        <v>-0.14478814660738168</v>
      </c>
      <c r="AU66" s="31">
        <f t="shared" si="170"/>
        <v>4.256899664688734</v>
      </c>
      <c r="AV66" s="31">
        <f t="shared" si="170"/>
        <v>-8.5450334534225121</v>
      </c>
      <c r="AW66" s="31">
        <f t="shared" si="170"/>
        <v>-3.3770108977684146</v>
      </c>
      <c r="AX66" s="31">
        <f t="shared" si="170"/>
        <v>3.6335483870966128</v>
      </c>
      <c r="AY66" s="31">
        <f t="shared" si="170"/>
        <v>-6.4905513849339158</v>
      </c>
      <c r="AZ66" s="31">
        <f t="shared" si="170"/>
        <v>3.6249361267246965</v>
      </c>
      <c r="BA66" s="31">
        <f t="shared" si="170"/>
        <v>-10.182726806765757</v>
      </c>
      <c r="BB66" s="31">
        <f t="shared" si="170"/>
        <v>-5.0111312451459655</v>
      </c>
      <c r="BC66" s="31">
        <f t="shared" si="170"/>
        <v>-6.8538402260470503</v>
      </c>
      <c r="BD66" s="31">
        <f t="shared" si="170"/>
        <v>-10.222933196825938</v>
      </c>
      <c r="BE66" s="31">
        <f t="shared" si="170"/>
        <v>-5.0920229405635125</v>
      </c>
      <c r="BF66" s="31">
        <f t="shared" si="170"/>
        <v>-4.239999999999835</v>
      </c>
      <c r="BG66" s="31">
        <f t="shared" si="170"/>
        <v>-1.8855721393033518</v>
      </c>
      <c r="BH66" s="31">
        <f t="shared" si="170"/>
        <v>-16.503387180823715</v>
      </c>
      <c r="BI66" s="31">
        <f t="shared" si="170"/>
        <v>0.82904884318771421</v>
      </c>
      <c r="BJ66" s="31">
        <f t="shared" si="170"/>
        <v>-6.6844547563801013</v>
      </c>
      <c r="BK66" s="31">
        <f t="shared" si="170"/>
        <v>-14.193064182194775</v>
      </c>
      <c r="BL66" s="31">
        <f t="shared" si="170"/>
        <v>16.540784718636715</v>
      </c>
      <c r="BM66" s="31">
        <f t="shared" si="170"/>
        <v>-3.8413971539452989</v>
      </c>
      <c r="BN66" s="31">
        <f t="shared" si="170"/>
        <v>-3.4166883285676493</v>
      </c>
      <c r="BO66" s="31">
        <f t="shared" si="170"/>
        <v>4.4166878011662609</v>
      </c>
      <c r="BP66" s="31">
        <f t="shared" si="171"/>
        <v>-7.1918087000760309</v>
      </c>
      <c r="BQ66" s="31">
        <f t="shared" si="171"/>
        <v>-11.93884800811964</v>
      </c>
      <c r="BR66" s="31">
        <f t="shared" si="171"/>
        <v>-0.49835401367485566</v>
      </c>
      <c r="BS66" s="31">
        <f t="shared" si="171"/>
        <v>-1.076647930505904</v>
      </c>
      <c r="BT66" s="31">
        <f t="shared" si="171"/>
        <v>-4.5063652896853359</v>
      </c>
      <c r="BU66" s="31">
        <f t="shared" si="171"/>
        <v>-2.0000000000001972</v>
      </c>
      <c r="BV66" s="31">
        <f t="shared" si="171"/>
        <v>-1.2040816326527908</v>
      </c>
      <c r="BW66" s="31">
        <f t="shared" si="171"/>
        <v>1.4329442282748535</v>
      </c>
      <c r="BX66" s="31">
        <f t="shared" si="171"/>
        <v>-1.9785474282759887</v>
      </c>
      <c r="BY66" s="31">
        <f t="shared" si="171"/>
        <v>-3.3170605037650351</v>
      </c>
      <c r="BZ66" s="31">
        <f t="shared" si="171"/>
        <v>-0.16723281944092921</v>
      </c>
      <c r="CA66" s="31">
        <f t="shared" si="171"/>
        <v>-0.16736401673658827</v>
      </c>
      <c r="CB66" s="31">
        <f t="shared" si="171"/>
        <v>0.21669719968598009</v>
      </c>
      <c r="CC66" s="31">
        <f t="shared" si="171"/>
        <v>-2.9542225730073124</v>
      </c>
      <c r="CD66" s="31">
        <f t="shared" si="171"/>
        <v>92.806166143306129</v>
      </c>
      <c r="CE66" s="31">
        <f t="shared" si="171"/>
        <v>142.19765494137351</v>
      </c>
      <c r="CF66" s="31">
        <f t="shared" si="171"/>
        <v>15.862468931234318</v>
      </c>
      <c r="CG66" s="31">
        <f t="shared" si="171"/>
        <v>4.4863982589772986</v>
      </c>
      <c r="CH66" s="31">
        <f t="shared" si="171"/>
        <v>-5.4460704607045862</v>
      </c>
      <c r="CI66" s="31">
        <f t="shared" si="171"/>
        <v>-11.320713899405106</v>
      </c>
      <c r="CJ66" s="31">
        <f t="shared" si="171"/>
        <v>10.561536380848985</v>
      </c>
      <c r="CK66" s="31">
        <f t="shared" si="171"/>
        <v>47.283710895361466</v>
      </c>
      <c r="CL66" s="31">
        <f t="shared" si="171"/>
        <v>14.232758620689781</v>
      </c>
      <c r="CM66" s="31">
        <f t="shared" si="171"/>
        <v>15.826157158234707</v>
      </c>
      <c r="CN66" s="31">
        <f t="shared" si="171"/>
        <v>1.9003224073078713</v>
      </c>
      <c r="CO66" s="31">
        <f t="shared" si="171"/>
        <v>-3.2024161073826138</v>
      </c>
      <c r="CP66" s="31">
        <f t="shared" si="171"/>
        <v>-1.3004556419187758</v>
      </c>
      <c r="CQ66" s="31">
        <f t="shared" si="171"/>
        <v>0.69919571045555495</v>
      </c>
      <c r="CR66" s="31">
        <f t="shared" si="171"/>
        <v>-2.5030839367123137</v>
      </c>
      <c r="CS66" s="31">
        <f t="shared" si="171"/>
        <v>-4.7116004296452996</v>
      </c>
      <c r="CT66" s="31">
        <f t="shared" si="171"/>
        <v>-1.6562584118441797</v>
      </c>
      <c r="CU66" s="31">
        <f t="shared" si="171"/>
        <v>-0.48578391551549177</v>
      </c>
      <c r="CV66" s="31">
        <f t="shared" si="171"/>
        <v>-1.0278745644601066</v>
      </c>
      <c r="CW66" s="31">
        <f t="shared" si="171"/>
        <v>-2.6283963771976886</v>
      </c>
      <c r="CX66" s="31">
        <f t="shared" si="171"/>
        <v>0.7835761589406619</v>
      </c>
      <c r="CY66" s="31">
        <f t="shared" si="171"/>
        <v>-5.2362768496422101</v>
      </c>
      <c r="CZ66" s="31">
        <f t="shared" si="171"/>
        <v>-0.16837136113292422</v>
      </c>
      <c r="DA66" s="31">
        <f t="shared" si="171"/>
        <v>-3.9554857292485681</v>
      </c>
      <c r="DB66" s="31">
        <f t="shared" si="171"/>
        <v>0.19715394566584815</v>
      </c>
      <c r="DC66" s="31">
        <f t="shared" si="171"/>
        <v>-4.1257500652227401</v>
      </c>
      <c r="DD66" s="31">
        <f t="shared" si="171"/>
        <v>-3.8442171518490826</v>
      </c>
      <c r="DE66" s="31">
        <f t="shared" si="171"/>
        <v>-1.1407932755451407</v>
      </c>
      <c r="DF66" s="31">
        <f t="shared" si="171"/>
        <v>0.55619445896536301</v>
      </c>
      <c r="DG66" s="31">
        <f t="shared" si="171"/>
        <v>-0.23413111342364573</v>
      </c>
      <c r="DH66" s="31">
        <f t="shared" si="171"/>
        <v>0.35937500000011641</v>
      </c>
      <c r="DI66" s="31">
        <f t="shared" si="171"/>
        <v>-0.86149003147994418</v>
      </c>
      <c r="DJ66" s="31">
        <f t="shared" si="171"/>
        <v>1.2080147640392027</v>
      </c>
      <c r="DK66" s="31">
        <f t="shared" si="171"/>
        <v>7.4781225139277013E-2</v>
      </c>
      <c r="DL66" s="31">
        <f t="shared" si="171"/>
        <v>-0.52388535031843442</v>
      </c>
      <c r="DM66" s="31">
        <f t="shared" si="171"/>
        <v>3.1488519398260877</v>
      </c>
      <c r="DN66" s="31">
        <f t="shared" si="171"/>
        <v>-2.3076923076926525</v>
      </c>
      <c r="DO66" s="31">
        <f t="shared" si="171"/>
        <v>-6.7160232681009582E-2</v>
      </c>
      <c r="DP66" s="31">
        <f t="shared" si="171"/>
        <v>-0.91679831490264763</v>
      </c>
      <c r="DQ66" s="31">
        <f t="shared" si="171"/>
        <v>-2.3828781512603063</v>
      </c>
      <c r="DR66" s="31">
        <f t="shared" si="171"/>
        <v>-1.526509186351942</v>
      </c>
      <c r="DS66" s="31">
        <f t="shared" si="171"/>
        <v>1.4986904138291517</v>
      </c>
      <c r="DT66" s="31">
        <f t="shared" si="171"/>
        <v>-4.0334474585197038</v>
      </c>
      <c r="DU66" s="31">
        <f t="shared" si="171"/>
        <v>1.9307370622057842</v>
      </c>
      <c r="DV66" s="31">
        <f t="shared" si="171"/>
        <v>-4.1240532776182652</v>
      </c>
      <c r="DW66" s="31">
        <f t="shared" si="171"/>
        <v>-2.5133998949025269</v>
      </c>
      <c r="DX66" s="31">
        <f t="shared" si="171"/>
        <v>2.3770319874149624</v>
      </c>
      <c r="DY66" s="31">
        <f t="shared" si="171"/>
        <v>-0.75655823714593584</v>
      </c>
      <c r="DZ66" s="31">
        <f t="shared" si="171"/>
        <v>-1.3317610062894871</v>
      </c>
      <c r="EA66" s="31">
        <f t="shared" si="171"/>
        <v>-3.7543581616479504</v>
      </c>
      <c r="EB66" s="31">
        <f t="shared" si="172"/>
        <v>1.686015831134422</v>
      </c>
      <c r="EC66" s="31">
        <f t="shared" si="172"/>
        <v>3.1022339027593815</v>
      </c>
      <c r="ED66" s="31">
        <f t="shared" si="172"/>
        <v>1.6025474395635082</v>
      </c>
      <c r="EE66" s="31">
        <f t="shared" si="172"/>
        <v>-4.0396419437339333</v>
      </c>
      <c r="EF66" s="31">
        <f t="shared" si="172"/>
        <v>-3.4826789838340613</v>
      </c>
      <c r="EG66" s="31">
        <f t="shared" si="172"/>
        <v>-8.4337722695582524</v>
      </c>
      <c r="EH66" s="31">
        <f t="shared" si="172"/>
        <v>-9.4257832562918082</v>
      </c>
      <c r="EI66" s="31">
        <f t="shared" si="172"/>
        <v>-1.0964349833289866</v>
      </c>
      <c r="EJ66" s="31">
        <f t="shared" si="172"/>
        <v>-0.33162612035851863</v>
      </c>
      <c r="EK66" s="31">
        <f t="shared" si="172"/>
        <v>-0.91798267957215196</v>
      </c>
      <c r="EL66" s="31">
        <f t="shared" si="172"/>
        <v>-1.7214611872145433</v>
      </c>
      <c r="EM66" s="31">
        <f t="shared" si="172"/>
        <v>-2.4961773700307064</v>
      </c>
      <c r="EN66" s="31">
        <f t="shared" si="172"/>
        <v>1.3621430376547938</v>
      </c>
      <c r="EO66" s="31">
        <f t="shared" si="172"/>
        <v>-3.265486725663612</v>
      </c>
      <c r="EP66" s="31">
        <f t="shared" si="172"/>
        <v>-0.88950415303302499</v>
      </c>
      <c r="EQ66" s="31">
        <f t="shared" si="172"/>
        <v>4.1113060917415852E-2</v>
      </c>
      <c r="ER66" s="31">
        <f t="shared" si="172"/>
        <v>-5.680381334671365</v>
      </c>
      <c r="ES66" s="31">
        <f t="shared" si="172"/>
        <v>-3.2104339102078394</v>
      </c>
      <c r="ET66" s="31">
        <f t="shared" si="172"/>
        <v>-0.70077948202199858</v>
      </c>
      <c r="EU66" s="31">
        <f t="shared" si="172"/>
        <v>-2.3392367173852682</v>
      </c>
      <c r="EV66" s="31">
        <f t="shared" si="172"/>
        <v>-4.289675662293063</v>
      </c>
      <c r="EW66" s="31">
        <f t="shared" si="172"/>
        <v>2.2700442695520175</v>
      </c>
      <c r="EX66" s="31">
        <f t="shared" si="172"/>
        <v>3.0679327976847161E-2</v>
      </c>
      <c r="EY66" s="31">
        <f t="shared" si="172"/>
        <v>1.0774853801171604</v>
      </c>
      <c r="EZ66" s="31">
        <f t="shared" si="172"/>
        <v>1.5432308064905818</v>
      </c>
      <c r="FA66" s="31">
        <f t="shared" si="172"/>
        <v>-1.4529082501827588</v>
      </c>
      <c r="FB66" s="31">
        <f t="shared" si="172"/>
        <v>-5.5436893203877426</v>
      </c>
      <c r="FC66" s="31">
        <f t="shared" si="172"/>
        <v>-4.2966183574883257</v>
      </c>
      <c r="FD66" s="31">
        <f t="shared" si="172"/>
        <v>-2.739119922630092</v>
      </c>
      <c r="FE66" s="31">
        <f t="shared" si="172"/>
        <v>-3.9003199606206027</v>
      </c>
      <c r="FF66" s="31">
        <f t="shared" si="172"/>
        <v>0.92209737827668936</v>
      </c>
      <c r="FG66" s="31">
        <f t="shared" si="172"/>
        <v>-0.54841921832211593</v>
      </c>
      <c r="FH66" s="31">
        <f t="shared" si="172"/>
        <v>-1.0592738947882163</v>
      </c>
      <c r="FI66" s="31">
        <f t="shared" si="172"/>
        <v>0.99999999999986422</v>
      </c>
      <c r="FJ66" s="31">
        <f t="shared" si="172"/>
        <v>-3.2676195170037663</v>
      </c>
      <c r="FK66" s="31">
        <f t="shared" si="172"/>
        <v>-3.5004940711461883</v>
      </c>
      <c r="FL66" s="31">
        <f t="shared" si="172"/>
        <v>1.2548442482218332</v>
      </c>
      <c r="FM66" s="31">
        <f t="shared" si="172"/>
        <v>-0.17200097727835967</v>
      </c>
      <c r="FN66" s="31">
        <f t="shared" si="172"/>
        <v>4.0155113911779718</v>
      </c>
      <c r="FO66" s="31">
        <f t="shared" si="172"/>
        <v>-1.5299539170508842</v>
      </c>
      <c r="FP66" s="31">
        <f t="shared" si="172"/>
        <v>2.1542719614926176</v>
      </c>
      <c r="FQ66" s="31">
        <f t="shared" si="172"/>
        <v>-0.86789297658895692</v>
      </c>
      <c r="FR66" s="31">
        <f t="shared" si="172"/>
        <v>-2.3466986794719022</v>
      </c>
      <c r="FS66" s="31">
        <f t="shared" si="172"/>
        <v>-4.7385125532922245</v>
      </c>
      <c r="FT66" s="31">
        <f t="shared" si="172"/>
        <v>-2.4363636363632235</v>
      </c>
      <c r="FU66" s="31">
        <f t="shared" si="172"/>
        <v>3.3474850023072613</v>
      </c>
      <c r="FV66" s="31">
        <f t="shared" si="172"/>
        <v>14.76794204211034</v>
      </c>
      <c r="FW66" s="31">
        <f t="shared" si="172"/>
        <v>-6.4982935153584904</v>
      </c>
      <c r="FX66" s="31">
        <f t="shared" si="172"/>
        <v>-1.1578947368425381</v>
      </c>
      <c r="FY66" s="31">
        <f t="shared" si="172"/>
        <v>4.3938294010889409</v>
      </c>
      <c r="FZ66" s="31">
        <f t="shared" si="172"/>
        <v>0.54447439353102856</v>
      </c>
      <c r="GA66" s="31">
        <f t="shared" si="172"/>
        <v>-4.1067352875360452</v>
      </c>
      <c r="GB66" s="31">
        <f t="shared" si="172"/>
        <v>-1.0779630464173218</v>
      </c>
      <c r="GC66" s="31">
        <f t="shared" si="172"/>
        <v>0.20691223283300131</v>
      </c>
      <c r="GD66" s="31">
        <f t="shared" si="172"/>
        <v>1.0603248259858102</v>
      </c>
      <c r="GE66" s="31">
        <f t="shared" si="172"/>
        <v>0.65381125226855485</v>
      </c>
      <c r="GF66" s="31">
        <f t="shared" si="172"/>
        <v>-1.1492063492059685</v>
      </c>
      <c r="GG66" s="31">
        <f t="shared" si="172"/>
        <v>-6.0568233683249693</v>
      </c>
      <c r="GH66" s="31">
        <f t="shared" si="172"/>
        <v>-1.5773172398087618</v>
      </c>
      <c r="GI66" s="31">
        <f t="shared" si="172"/>
        <v>0.17879325643258756</v>
      </c>
      <c r="GJ66" s="31">
        <f t="shared" si="172"/>
        <v>-0.37032893264677424</v>
      </c>
      <c r="GK66" s="31">
        <f t="shared" si="172"/>
        <v>-2.3015412106319908</v>
      </c>
      <c r="GL66" s="31">
        <f t="shared" si="172"/>
        <v>-0.12080536912782236</v>
      </c>
      <c r="GM66" s="31">
        <f t="shared" si="172"/>
        <v>-0.80799999999967298</v>
      </c>
      <c r="GN66" s="31">
        <f t="shared" si="173"/>
        <v>-3.6017520215634429</v>
      </c>
      <c r="GO66" s="31">
        <f t="shared" si="173"/>
        <v>0.29425028184843177</v>
      </c>
      <c r="GP66" s="31">
        <f t="shared" si="173"/>
        <v>-5.9999999999999059</v>
      </c>
      <c r="GQ66" s="31">
        <f t="shared" si="173"/>
        <v>-4.0672212230211349</v>
      </c>
      <c r="GR66" s="31">
        <f t="shared" si="173"/>
        <v>-1.0245152663252519</v>
      </c>
      <c r="GS66" s="31">
        <f t="shared" si="173"/>
        <v>-1.6424618109362046</v>
      </c>
      <c r="GT66" s="31">
        <f t="shared" si="173"/>
        <v>-1.6756032171815947E-2</v>
      </c>
      <c r="GU66" s="31">
        <f t="shared" si="173"/>
        <v>2.6635904196881062</v>
      </c>
      <c r="GV66" s="31">
        <f t="shared" si="173"/>
        <v>-1.0554216867471748</v>
      </c>
      <c r="GW66" s="31">
        <f t="shared" si="173"/>
        <v>3.3845489857577604</v>
      </c>
      <c r="GX66" s="31">
        <f t="shared" si="173"/>
        <v>-2.964356435643599</v>
      </c>
      <c r="GY66" s="31">
        <f t="shared" si="173"/>
        <v>10.697211155378266</v>
      </c>
      <c r="GZ66" s="31">
        <f t="shared" si="173"/>
        <v>-0.85308586762062644</v>
      </c>
      <c r="HA66" s="31">
        <f t="shared" si="173"/>
        <v>2.2960511802335559</v>
      </c>
      <c r="HB66" s="31">
        <f t="shared" si="173"/>
        <v>0.29344478662609219</v>
      </c>
      <c r="HC66" s="31">
        <f t="shared" si="173"/>
        <v>2.3092621664048525</v>
      </c>
      <c r="HD66" s="31">
        <f t="shared" si="173"/>
        <v>1.7151813703537586</v>
      </c>
      <c r="HE66" s="31">
        <f t="shared" si="173"/>
        <v>-2.2509916262673499</v>
      </c>
      <c r="HF66" s="31">
        <f t="shared" si="173"/>
        <v>-3.0690418234119412</v>
      </c>
      <c r="HG66" s="31">
        <f t="shared" si="173"/>
        <v>-2.8404231871278713</v>
      </c>
      <c r="HH66" s="31">
        <f t="shared" si="173"/>
        <v>-2.1371951219515188</v>
      </c>
      <c r="HI66" s="31">
        <f t="shared" si="173"/>
        <v>-1.6188118811880108</v>
      </c>
      <c r="HJ66" s="31">
        <f t="shared" si="173"/>
        <v>0.89617131732654953</v>
      </c>
      <c r="HK66" s="31">
        <f t="shared" si="173"/>
        <v>1.0749519538754322</v>
      </c>
      <c r="HL66" s="31">
        <f t="shared" si="173"/>
        <v>-1.8643410852716682</v>
      </c>
      <c r="HM66" s="31">
        <f t="shared" si="173"/>
        <v>5.9895219384421416</v>
      </c>
      <c r="HN66" s="31">
        <f t="shared" si="173"/>
        <v>-1.8992805755399111</v>
      </c>
      <c r="HO66" s="31">
        <f t="shared" si="173"/>
        <v>-8.6851119894596014</v>
      </c>
      <c r="HP66" s="31">
        <f t="shared" si="173"/>
        <v>-3.0482350361761168</v>
      </c>
      <c r="HQ66" s="31">
        <f t="shared" si="173"/>
        <v>0.66738707585872625</v>
      </c>
      <c r="HR66" s="31">
        <f t="shared" si="173"/>
        <v>-1.0025990903179491</v>
      </c>
      <c r="HS66" s="31">
        <f t="shared" si="173"/>
        <v>-0.33333333333380394</v>
      </c>
      <c r="HT66" s="31">
        <f t="shared" si="173"/>
        <v>-1.9997819450503096</v>
      </c>
      <c r="HU66" s="31">
        <f t="shared" si="173"/>
        <v>-2.6432774024835561</v>
      </c>
      <c r="HV66" s="31">
        <f t="shared" si="173"/>
        <v>-3.0776699029128967</v>
      </c>
      <c r="HW66" s="31">
        <f t="shared" si="173"/>
        <v>-2.0473372781063217</v>
      </c>
      <c r="HX66" s="31">
        <f t="shared" si="173"/>
        <v>-5.9523809524377844E-2</v>
      </c>
      <c r="HY66" s="31">
        <f t="shared" si="173"/>
        <v>0.37547127966336119</v>
      </c>
      <c r="HZ66" s="31">
        <f t="shared" si="173"/>
        <v>-1.0512367491166195</v>
      </c>
      <c r="IA66" s="31">
        <f t="shared" si="173"/>
        <v>-2.6412078152753953</v>
      </c>
      <c r="IB66" s="31">
        <f t="shared" si="173"/>
        <v>0.31847279378150334</v>
      </c>
      <c r="IC66" s="31">
        <f t="shared" si="173"/>
        <v>4.7681391622796987</v>
      </c>
      <c r="ID66" s="31">
        <f t="shared" si="173"/>
        <v>-5.6103542234331787</v>
      </c>
      <c r="IE66" s="31">
        <f t="shared" si="173"/>
        <v>-2.7733934611414497E-2</v>
      </c>
      <c r="IF66" s="31">
        <f t="shared" si="173"/>
        <v>-0.95368278355124647</v>
      </c>
      <c r="IG66" s="31">
        <f t="shared" si="173"/>
        <v>0.49515874802950521</v>
      </c>
      <c r="IH66" s="31">
        <f t="shared" si="173"/>
        <v>-1.730512249442961</v>
      </c>
      <c r="II66" s="31">
        <f t="shared" si="173"/>
        <v>-0.73825503355762978</v>
      </c>
      <c r="IJ66" s="31">
        <f t="shared" si="173"/>
        <v>4.4943820225333636E-2</v>
      </c>
      <c r="IK66" s="31">
        <f t="shared" si="173"/>
        <v>1.4715374271627573</v>
      </c>
      <c r="IL66" s="31">
        <f t="shared" si="173"/>
        <v>1.7859524338741002</v>
      </c>
      <c r="IM66" s="31">
        <f t="shared" si="173"/>
        <v>1.927657697397285</v>
      </c>
      <c r="IN66" s="31">
        <f t="shared" si="173"/>
        <v>-3.3514412416854014</v>
      </c>
      <c r="IO66" s="31">
        <f t="shared" si="173"/>
        <v>-2.0999333777480174</v>
      </c>
      <c r="IP66" s="31">
        <f t="shared" si="173"/>
        <v>-0.24591996423004822</v>
      </c>
      <c r="IQ66" s="31">
        <f t="shared" si="173"/>
        <v>3.2330960854095565</v>
      </c>
      <c r="IR66" s="31">
        <f t="shared" si="173"/>
        <v>-0.47740492170079785</v>
      </c>
      <c r="IS66" s="31">
        <f t="shared" si="173"/>
        <v>0.2429927667274287</v>
      </c>
      <c r="IT66" s="31">
        <f t="shared" si="173"/>
        <v>3.2409424316515421</v>
      </c>
      <c r="IU66" s="31">
        <f t="shared" si="173"/>
        <v>5.1677852349146063E-2</v>
      </c>
      <c r="IV66" s="31">
        <f t="shared" si="173"/>
        <v>-0.89712758851086594</v>
      </c>
      <c r="IW66" s="31">
        <f t="shared" si="173"/>
        <v>-8.9841164791526271</v>
      </c>
      <c r="IX66" s="31">
        <f t="shared" si="173"/>
        <v>-4.2408019387533855</v>
      </c>
      <c r="IY66" s="31">
        <f t="shared" si="173"/>
        <v>1.3555604299192505</v>
      </c>
      <c r="IZ66" s="31">
        <f t="shared" si="174"/>
        <v>-1.5667324128859932</v>
      </c>
      <c r="JA66" s="31">
        <f t="shared" si="174"/>
        <v>2.5434308162372599</v>
      </c>
      <c r="JB66" s="31">
        <f t="shared" si="174"/>
        <v>-6.2778508771931767</v>
      </c>
      <c r="JC66" s="32">
        <f t="shared" si="174"/>
        <v>-0.77576022752163121</v>
      </c>
      <c r="JD66" s="31">
        <f t="shared" si="174"/>
        <v>-6.766798418971848</v>
      </c>
      <c r="JE66" s="31">
        <f t="shared" si="174"/>
        <v>5.2620689655166215</v>
      </c>
      <c r="JF66" s="31">
        <f t="shared" si="174"/>
        <v>0.53500212134080527</v>
      </c>
      <c r="JG66" s="31">
        <f t="shared" si="174"/>
        <v>-2.9256656017034812</v>
      </c>
      <c r="JH66" s="31">
        <f t="shared" si="174"/>
        <v>-0.16212153747060254</v>
      </c>
      <c r="JI66" s="31">
        <f t="shared" si="174"/>
        <v>0.54273504273491613</v>
      </c>
      <c r="JJ66" s="31">
        <f t="shared" si="174"/>
        <v>-5.8360237892946083</v>
      </c>
      <c r="JK66" s="31">
        <f t="shared" si="174"/>
        <v>-4.2066168623260936</v>
      </c>
      <c r="JL66" s="31">
        <f t="shared" si="174"/>
        <v>-9.5715511692777611</v>
      </c>
      <c r="JM66" s="31">
        <f t="shared" si="174"/>
        <v>-65.44894026974896</v>
      </c>
      <c r="JN66" s="31">
        <f t="shared" si="174"/>
        <v>-78.794679253379357</v>
      </c>
      <c r="JO66" s="31">
        <f t="shared" si="174"/>
        <v>-54.699742268041277</v>
      </c>
      <c r="JP66" s="31">
        <f t="shared" si="174"/>
        <v>-74.958196541912955</v>
      </c>
      <c r="JQ66" s="31">
        <f t="shared" si="174"/>
        <v>-131.25447402880809</v>
      </c>
      <c r="JR66" s="31">
        <f t="shared" si="174"/>
        <v>-152.0912672357191</v>
      </c>
      <c r="JS66" s="31">
        <f t="shared" si="174"/>
        <v>-205.33641160949873</v>
      </c>
      <c r="JT66" s="31">
        <f t="shared" si="174"/>
        <v>-228.0456340500221</v>
      </c>
      <c r="JU66" s="31">
        <f t="shared" si="174"/>
        <v>-119.70070267896341</v>
      </c>
      <c r="JV66" s="31">
        <f t="shared" si="174"/>
        <v>-289.14144952923147</v>
      </c>
      <c r="JW66" s="31">
        <f t="shared" si="174"/>
        <v>-89.072869225764677</v>
      </c>
      <c r="JX66" s="31" t="e">
        <f t="shared" si="174"/>
        <v>#DIV/0!</v>
      </c>
      <c r="JY66" s="31" t="e">
        <f t="shared" si="174"/>
        <v>#DIV/0!</v>
      </c>
      <c r="JZ66" s="31" t="e">
        <f t="shared" si="174"/>
        <v>#DIV/0!</v>
      </c>
      <c r="KA66" s="31" t="e">
        <f t="shared" si="174"/>
        <v>#DIV/0!</v>
      </c>
      <c r="KB66" s="31" t="e">
        <f t="shared" si="174"/>
        <v>#DIV/0!</v>
      </c>
      <c r="KC66" s="31" t="e">
        <f t="shared" si="174"/>
        <v>#DIV/0!</v>
      </c>
      <c r="KD66" s="31" t="e">
        <f t="shared" si="174"/>
        <v>#DIV/0!</v>
      </c>
      <c r="KE66" s="31" t="e">
        <f t="shared" si="174"/>
        <v>#DIV/0!</v>
      </c>
      <c r="KF66" s="31" t="e">
        <f t="shared" si="174"/>
        <v>#DIV/0!</v>
      </c>
      <c r="KG66" s="31" t="e">
        <f t="shared" si="174"/>
        <v>#DIV/0!</v>
      </c>
      <c r="KH66" s="31" t="e">
        <f t="shared" si="174"/>
        <v>#DIV/0!</v>
      </c>
      <c r="KI66" s="31" t="e">
        <f t="shared" si="174"/>
        <v>#DIV/0!</v>
      </c>
      <c r="KJ66" s="31" t="e">
        <f t="shared" si="174"/>
        <v>#DIV/0!</v>
      </c>
      <c r="KK66" s="31" t="e">
        <f t="shared" si="174"/>
        <v>#DIV/0!</v>
      </c>
      <c r="KL66" s="31" t="e">
        <f t="shared" si="174"/>
        <v>#DIV/0!</v>
      </c>
      <c r="KM66" s="31" t="e">
        <f t="shared" si="174"/>
        <v>#DIV/0!</v>
      </c>
      <c r="KN66" s="31" t="e">
        <f t="shared" si="174"/>
        <v>#DIV/0!</v>
      </c>
      <c r="KO66" s="31" t="e">
        <f t="shared" si="174"/>
        <v>#DIV/0!</v>
      </c>
      <c r="KP66" s="31" t="e">
        <f t="shared" si="174"/>
        <v>#DIV/0!</v>
      </c>
      <c r="KQ66" s="31" t="e">
        <f t="shared" si="174"/>
        <v>#DIV/0!</v>
      </c>
      <c r="KR66" s="31" t="e">
        <f t="shared" si="174"/>
        <v>#DIV/0!</v>
      </c>
      <c r="KS66" s="31" t="e">
        <f t="shared" si="174"/>
        <v>#DIV/0!</v>
      </c>
      <c r="KT66" s="31" t="e">
        <f t="shared" si="174"/>
        <v>#DIV/0!</v>
      </c>
      <c r="KU66" s="31" t="e">
        <f t="shared" si="174"/>
        <v>#DIV/0!</v>
      </c>
      <c r="KV66" s="31" t="e">
        <f t="shared" si="174"/>
        <v>#DIV/0!</v>
      </c>
      <c r="KW66" s="31" t="e">
        <f t="shared" si="174"/>
        <v>#DIV/0!</v>
      </c>
      <c r="KX66" s="31" t="e">
        <f t="shared" si="174"/>
        <v>#DIV/0!</v>
      </c>
      <c r="KY66" s="31" t="e">
        <f t="shared" si="174"/>
        <v>#DIV/0!</v>
      </c>
      <c r="KZ66" s="31" t="e">
        <f t="shared" si="174"/>
        <v>#DIV/0!</v>
      </c>
      <c r="LA66" s="31" t="e">
        <f t="shared" si="174"/>
        <v>#DIV/0!</v>
      </c>
      <c r="LB66" s="31" t="e">
        <f t="shared" si="174"/>
        <v>#DIV/0!</v>
      </c>
      <c r="LC66" s="31" t="e">
        <f t="shared" si="174"/>
        <v>#DIV/0!</v>
      </c>
      <c r="LD66" s="31" t="e">
        <f t="shared" si="174"/>
        <v>#DIV/0!</v>
      </c>
      <c r="LE66" s="31" t="e">
        <f t="shared" si="174"/>
        <v>#DIV/0!</v>
      </c>
      <c r="LF66" s="31" t="e">
        <f t="shared" si="174"/>
        <v>#DIV/0!</v>
      </c>
      <c r="LG66" s="31" t="e">
        <f t="shared" si="174"/>
        <v>#DIV/0!</v>
      </c>
      <c r="LH66" s="31" t="e">
        <f t="shared" si="174"/>
        <v>#DIV/0!</v>
      </c>
      <c r="LI66" s="31" t="e">
        <f t="shared" si="174"/>
        <v>#DIV/0!</v>
      </c>
      <c r="LJ66" s="31" t="e">
        <f t="shared" si="174"/>
        <v>#DIV/0!</v>
      </c>
      <c r="LK66" s="31" t="e">
        <f t="shared" si="174"/>
        <v>#DIV/0!</v>
      </c>
      <c r="LL66" s="31" t="e">
        <f t="shared" si="175"/>
        <v>#DIV/0!</v>
      </c>
      <c r="LM66" s="31" t="e">
        <f t="shared" si="175"/>
        <v>#DIV/0!</v>
      </c>
      <c r="LN66" s="31" t="e">
        <f t="shared" si="175"/>
        <v>#DIV/0!</v>
      </c>
      <c r="LO66" s="31" t="e">
        <f t="shared" si="175"/>
        <v>#DIV/0!</v>
      </c>
      <c r="LP66" s="31" t="e">
        <f t="shared" si="175"/>
        <v>#DIV/0!</v>
      </c>
      <c r="LQ66" s="31" t="e">
        <f t="shared" si="175"/>
        <v>#DIV/0!</v>
      </c>
      <c r="LR66" s="31" t="e">
        <f t="shared" si="175"/>
        <v>#DIV/0!</v>
      </c>
      <c r="LS66" s="31" t="e">
        <f t="shared" si="175"/>
        <v>#DIV/0!</v>
      </c>
      <c r="LT66" s="31" t="e">
        <f t="shared" si="175"/>
        <v>#DIV/0!</v>
      </c>
      <c r="LU66" s="31" t="e">
        <f t="shared" si="175"/>
        <v>#DIV/0!</v>
      </c>
      <c r="LV66" s="31" t="e">
        <f t="shared" si="175"/>
        <v>#DIV/0!</v>
      </c>
      <c r="LW66" s="31" t="e">
        <f t="shared" si="175"/>
        <v>#DIV/0!</v>
      </c>
      <c r="LX66" s="31" t="e">
        <f t="shared" si="175"/>
        <v>#DIV/0!</v>
      </c>
      <c r="LY66" s="31" t="e">
        <f t="shared" si="175"/>
        <v>#DIV/0!</v>
      </c>
      <c r="LZ66" s="31" t="e">
        <f t="shared" si="175"/>
        <v>#DIV/0!</v>
      </c>
      <c r="MA66" s="31" t="e">
        <f t="shared" si="175"/>
        <v>#DIV/0!</v>
      </c>
      <c r="MB66" s="31" t="e">
        <f t="shared" si="175"/>
        <v>#DIV/0!</v>
      </c>
      <c r="MC66" s="31" t="e">
        <f t="shared" si="175"/>
        <v>#DIV/0!</v>
      </c>
      <c r="MD66" s="31" t="e">
        <f t="shared" si="175"/>
        <v>#DIV/0!</v>
      </c>
      <c r="ME66" s="31" t="e">
        <f t="shared" si="175"/>
        <v>#DIV/0!</v>
      </c>
      <c r="MF66" s="31" t="e">
        <f t="shared" si="175"/>
        <v>#DIV/0!</v>
      </c>
      <c r="MG66" s="31" t="e">
        <f t="shared" si="175"/>
        <v>#DIV/0!</v>
      </c>
      <c r="MH66" s="31" t="e">
        <f t="shared" si="175"/>
        <v>#DIV/0!</v>
      </c>
      <c r="MI66" s="31" t="e">
        <f t="shared" si="175"/>
        <v>#DIV/0!</v>
      </c>
      <c r="MJ66" s="31" t="e">
        <f t="shared" si="175"/>
        <v>#DIV/0!</v>
      </c>
      <c r="MK66" s="31" t="e">
        <f t="shared" si="175"/>
        <v>#DIV/0!</v>
      </c>
      <c r="ML66" s="31" t="e">
        <f t="shared" si="175"/>
        <v>#DIV/0!</v>
      </c>
      <c r="MM66" s="31" t="e">
        <f t="shared" si="175"/>
        <v>#DIV/0!</v>
      </c>
      <c r="MN66" s="31" t="e">
        <f t="shared" si="175"/>
        <v>#DIV/0!</v>
      </c>
      <c r="MO66" s="31" t="e">
        <f t="shared" si="175"/>
        <v>#DIV/0!</v>
      </c>
      <c r="MP66" s="31" t="e">
        <f t="shared" si="175"/>
        <v>#DIV/0!</v>
      </c>
      <c r="MQ66" s="31" t="e">
        <f t="shared" si="175"/>
        <v>#DIV/0!</v>
      </c>
      <c r="MR66" s="31" t="e">
        <f t="shared" si="175"/>
        <v>#DIV/0!</v>
      </c>
      <c r="MS66" s="31" t="e">
        <f t="shared" si="175"/>
        <v>#DIV/0!</v>
      </c>
      <c r="MT66" s="31" t="e">
        <f t="shared" si="175"/>
        <v>#DIV/0!</v>
      </c>
      <c r="MU66" s="31" t="e">
        <f t="shared" si="175"/>
        <v>#DIV/0!</v>
      </c>
      <c r="MV66" s="31" t="e">
        <f t="shared" si="175"/>
        <v>#DIV/0!</v>
      </c>
      <c r="MW66" s="31" t="e">
        <f t="shared" si="175"/>
        <v>#DIV/0!</v>
      </c>
      <c r="MX66" s="31" t="e">
        <f t="shared" si="175"/>
        <v>#DIV/0!</v>
      </c>
      <c r="MY66" s="31" t="e">
        <f t="shared" si="175"/>
        <v>#DIV/0!</v>
      </c>
      <c r="MZ66" s="31" t="e">
        <f t="shared" si="175"/>
        <v>#DIV/0!</v>
      </c>
      <c r="NA66" s="31" t="e">
        <f t="shared" si="175"/>
        <v>#DIV/0!</v>
      </c>
      <c r="NB66" s="31" t="e">
        <f t="shared" si="175"/>
        <v>#DIV/0!</v>
      </c>
      <c r="NC66" s="31" t="e">
        <f t="shared" si="175"/>
        <v>#DIV/0!</v>
      </c>
      <c r="ND66" s="31" t="e">
        <f t="shared" si="175"/>
        <v>#DIV/0!</v>
      </c>
      <c r="NE66" s="31" t="e">
        <f t="shared" si="175"/>
        <v>#DIV/0!</v>
      </c>
      <c r="NF66" s="31" t="e">
        <f t="shared" si="175"/>
        <v>#DIV/0!</v>
      </c>
      <c r="NG66" s="31" t="e">
        <f t="shared" si="175"/>
        <v>#DIV/0!</v>
      </c>
      <c r="NH66" s="31" t="e">
        <f t="shared" si="175"/>
        <v>#DIV/0!</v>
      </c>
      <c r="NI66" s="31" t="e">
        <f t="shared" si="175"/>
        <v>#DIV/0!</v>
      </c>
      <c r="NJ66" s="31" t="e">
        <f t="shared" si="175"/>
        <v>#DIV/0!</v>
      </c>
      <c r="NK66" s="31" t="e">
        <f t="shared" si="175"/>
        <v>#DIV/0!</v>
      </c>
      <c r="NL66" s="31" t="e">
        <f t="shared" si="175"/>
        <v>#DIV/0!</v>
      </c>
      <c r="NM66" s="31" t="e">
        <f t="shared" si="175"/>
        <v>#DIV/0!</v>
      </c>
      <c r="NN66" s="31" t="e">
        <f t="shared" si="175"/>
        <v>#DIV/0!</v>
      </c>
      <c r="NO66" s="31" t="e">
        <f t="shared" si="175"/>
        <v>#DIV/0!</v>
      </c>
      <c r="NP66" s="31" t="e">
        <f t="shared" si="175"/>
        <v>#DIV/0!</v>
      </c>
      <c r="NQ66" s="31" t="e">
        <f t="shared" si="175"/>
        <v>#DIV/0!</v>
      </c>
      <c r="NR66" s="31" t="e">
        <f t="shared" si="175"/>
        <v>#DIV/0!</v>
      </c>
      <c r="NS66" s="31" t="e">
        <f t="shared" si="175"/>
        <v>#DIV/0!</v>
      </c>
      <c r="NT66" s="31" t="e">
        <f t="shared" si="175"/>
        <v>#DIV/0!</v>
      </c>
      <c r="NU66" s="31" t="e">
        <f t="shared" si="175"/>
        <v>#DIV/0!</v>
      </c>
      <c r="NV66" s="31" t="e">
        <f t="shared" si="175"/>
        <v>#DIV/0!</v>
      </c>
      <c r="NW66" s="31" t="e">
        <f t="shared" si="175"/>
        <v>#DIV/0!</v>
      </c>
      <c r="NX66" s="31" t="e">
        <f t="shared" si="176"/>
        <v>#DIV/0!</v>
      </c>
      <c r="NY66" s="31" t="e">
        <f t="shared" si="176"/>
        <v>#DIV/0!</v>
      </c>
      <c r="NZ66" s="31" t="e">
        <f t="shared" si="176"/>
        <v>#DIV/0!</v>
      </c>
      <c r="OA66" s="31" t="e">
        <f t="shared" si="176"/>
        <v>#DIV/0!</v>
      </c>
      <c r="OB66" s="31" t="e">
        <f t="shared" si="176"/>
        <v>#DIV/0!</v>
      </c>
      <c r="OC66" s="31" t="e">
        <f t="shared" si="176"/>
        <v>#DIV/0!</v>
      </c>
      <c r="OD66" s="31" t="e">
        <f t="shared" si="176"/>
        <v>#DIV/0!</v>
      </c>
      <c r="OE66" s="31" t="e">
        <f t="shared" si="176"/>
        <v>#DIV/0!</v>
      </c>
      <c r="OF66" s="31" t="e">
        <f t="shared" si="176"/>
        <v>#DIV/0!</v>
      </c>
      <c r="OG66" s="31" t="e">
        <f t="shared" si="176"/>
        <v>#DIV/0!</v>
      </c>
      <c r="OH66" s="31" t="e">
        <f t="shared" si="176"/>
        <v>#DIV/0!</v>
      </c>
      <c r="OI66" s="31" t="e">
        <f t="shared" si="176"/>
        <v>#DIV/0!</v>
      </c>
      <c r="OJ66" s="31" t="e">
        <f t="shared" si="176"/>
        <v>#DIV/0!</v>
      </c>
      <c r="OK66" s="31" t="e">
        <f t="shared" si="176"/>
        <v>#DIV/0!</v>
      </c>
      <c r="OL66" s="31" t="e">
        <f t="shared" si="176"/>
        <v>#DIV/0!</v>
      </c>
      <c r="OM66" s="31" t="e">
        <f t="shared" si="176"/>
        <v>#DIV/0!</v>
      </c>
      <c r="ON66" s="31" t="e">
        <f t="shared" si="176"/>
        <v>#DIV/0!</v>
      </c>
      <c r="OO66" s="31" t="e">
        <f t="shared" si="176"/>
        <v>#DIV/0!</v>
      </c>
      <c r="OP66" s="31" t="e">
        <f t="shared" si="176"/>
        <v>#DIV/0!</v>
      </c>
      <c r="OQ66" s="31" t="e">
        <f t="shared" si="176"/>
        <v>#DIV/0!</v>
      </c>
      <c r="OR66" s="31" t="e">
        <f t="shared" si="176"/>
        <v>#DIV/0!</v>
      </c>
      <c r="OS66" s="31" t="e">
        <f t="shared" si="176"/>
        <v>#DIV/0!</v>
      </c>
      <c r="OT66" s="31" t="e">
        <f t="shared" si="176"/>
        <v>#DIV/0!</v>
      </c>
      <c r="OU66" s="31" t="e">
        <f t="shared" si="176"/>
        <v>#DIV/0!</v>
      </c>
      <c r="OV66" s="31" t="e">
        <f t="shared" si="176"/>
        <v>#DIV/0!</v>
      </c>
      <c r="OW66" s="31" t="e">
        <f t="shared" si="176"/>
        <v>#DIV/0!</v>
      </c>
      <c r="OX66" s="31" t="e">
        <f t="shared" si="176"/>
        <v>#DIV/0!</v>
      </c>
      <c r="OY66" s="31" t="e">
        <f t="shared" si="176"/>
        <v>#DIV/0!</v>
      </c>
      <c r="OZ66" s="31" t="e">
        <f t="shared" si="176"/>
        <v>#DIV/0!</v>
      </c>
      <c r="PA66" s="31" t="e">
        <f t="shared" si="176"/>
        <v>#DIV/0!</v>
      </c>
      <c r="PB66" s="31" t="e">
        <f t="shared" si="176"/>
        <v>#DIV/0!</v>
      </c>
      <c r="PC66" s="31" t="e">
        <f t="shared" si="176"/>
        <v>#DIV/0!</v>
      </c>
      <c r="PD66" s="31" t="e">
        <f t="shared" si="176"/>
        <v>#DIV/0!</v>
      </c>
      <c r="PE66" s="31" t="e">
        <f t="shared" si="176"/>
        <v>#DIV/0!</v>
      </c>
      <c r="PF66" s="31" t="e">
        <f t="shared" si="176"/>
        <v>#DIV/0!</v>
      </c>
      <c r="PG66" s="31" t="e">
        <f t="shared" si="176"/>
        <v>#DIV/0!</v>
      </c>
      <c r="PH66" s="31" t="e">
        <f t="shared" si="176"/>
        <v>#DIV/0!</v>
      </c>
      <c r="PI66" s="31" t="e">
        <f t="shared" si="176"/>
        <v>#DIV/0!</v>
      </c>
      <c r="PJ66" s="31" t="e">
        <f t="shared" si="176"/>
        <v>#DIV/0!</v>
      </c>
      <c r="PK66" s="31" t="e">
        <f t="shared" si="176"/>
        <v>#DIV/0!</v>
      </c>
      <c r="PL66" s="31" t="e">
        <f t="shared" si="176"/>
        <v>#DIV/0!</v>
      </c>
      <c r="PM66" s="31" t="e">
        <f t="shared" si="176"/>
        <v>#DIV/0!</v>
      </c>
      <c r="PN66" s="31" t="e">
        <f t="shared" si="176"/>
        <v>#DIV/0!</v>
      </c>
      <c r="PO66" s="31" t="e">
        <f t="shared" si="176"/>
        <v>#DIV/0!</v>
      </c>
      <c r="PP66" s="31" t="e">
        <f t="shared" si="176"/>
        <v>#DIV/0!</v>
      </c>
      <c r="PQ66" s="31" t="e">
        <f t="shared" si="176"/>
        <v>#DIV/0!</v>
      </c>
      <c r="PR66" s="31" t="e">
        <f t="shared" si="176"/>
        <v>#DIV/0!</v>
      </c>
      <c r="PS66" s="31" t="e">
        <f t="shared" si="176"/>
        <v>#DIV/0!</v>
      </c>
      <c r="PT66" s="31" t="e">
        <f t="shared" si="176"/>
        <v>#DIV/0!</v>
      </c>
      <c r="PU66" s="31" t="e">
        <f t="shared" si="176"/>
        <v>#DIV/0!</v>
      </c>
      <c r="PV66" s="31" t="e">
        <f t="shared" si="176"/>
        <v>#DIV/0!</v>
      </c>
      <c r="PW66" s="31" t="e">
        <f t="shared" si="176"/>
        <v>#DIV/0!</v>
      </c>
      <c r="PX66" s="31" t="e">
        <f t="shared" si="176"/>
        <v>#DIV/0!</v>
      </c>
      <c r="PY66" s="31" t="e">
        <f t="shared" si="176"/>
        <v>#DIV/0!</v>
      </c>
      <c r="PZ66" s="31" t="e">
        <f t="shared" si="176"/>
        <v>#DIV/0!</v>
      </c>
      <c r="QA66" s="31" t="e">
        <f t="shared" si="176"/>
        <v>#DIV/0!</v>
      </c>
      <c r="QB66" s="31" t="e">
        <f t="shared" si="176"/>
        <v>#DIV/0!</v>
      </c>
      <c r="QC66" s="31" t="e">
        <f t="shared" si="176"/>
        <v>#DIV/0!</v>
      </c>
      <c r="QD66" s="31" t="e">
        <f t="shared" si="176"/>
        <v>#DIV/0!</v>
      </c>
      <c r="QE66" s="31" t="e">
        <f t="shared" si="176"/>
        <v>#DIV/0!</v>
      </c>
      <c r="QF66" s="31" t="e">
        <f t="shared" si="176"/>
        <v>#DIV/0!</v>
      </c>
      <c r="QG66" s="31" t="e">
        <f t="shared" si="176"/>
        <v>#DIV/0!</v>
      </c>
      <c r="QH66" s="31" t="e">
        <f t="shared" si="176"/>
        <v>#DIV/0!</v>
      </c>
      <c r="QI66" s="31" t="e">
        <f t="shared" si="176"/>
        <v>#DIV/0!</v>
      </c>
      <c r="QJ66" s="31" t="e">
        <f t="shared" si="177"/>
        <v>#DIV/0!</v>
      </c>
      <c r="QK66" s="31" t="e">
        <f t="shared" si="177"/>
        <v>#DIV/0!</v>
      </c>
      <c r="QL66" s="31" t="e">
        <f t="shared" si="177"/>
        <v>#DIV/0!</v>
      </c>
      <c r="QM66" s="31" t="e">
        <f t="shared" si="177"/>
        <v>#DIV/0!</v>
      </c>
      <c r="QN66" s="31" t="e">
        <f t="shared" si="177"/>
        <v>#DIV/0!</v>
      </c>
      <c r="QO66" s="31" t="e">
        <f t="shared" si="177"/>
        <v>#DIV/0!</v>
      </c>
      <c r="QP66" s="31" t="e">
        <f t="shared" si="177"/>
        <v>#DIV/0!</v>
      </c>
      <c r="QQ66" s="31" t="e">
        <f t="shared" si="177"/>
        <v>#DIV/0!</v>
      </c>
      <c r="QR66" s="31" t="e">
        <f t="shared" si="177"/>
        <v>#DIV/0!</v>
      </c>
      <c r="QS66" s="31" t="e">
        <f t="shared" si="177"/>
        <v>#DIV/0!</v>
      </c>
      <c r="QT66" s="31" t="e">
        <f t="shared" si="177"/>
        <v>#DIV/0!</v>
      </c>
      <c r="QU66" s="31" t="e">
        <f t="shared" si="177"/>
        <v>#DIV/0!</v>
      </c>
      <c r="QV66" s="31" t="e">
        <f t="shared" si="177"/>
        <v>#DIV/0!</v>
      </c>
      <c r="QW66" s="31" t="e">
        <f t="shared" si="177"/>
        <v>#DIV/0!</v>
      </c>
      <c r="QX66" s="31" t="e">
        <f t="shared" si="177"/>
        <v>#DIV/0!</v>
      </c>
      <c r="QY66" s="31" t="e">
        <f t="shared" si="177"/>
        <v>#DIV/0!</v>
      </c>
      <c r="QZ66" s="31" t="e">
        <f t="shared" si="177"/>
        <v>#DIV/0!</v>
      </c>
    </row>
    <row r="67" spans="1:468" x14ac:dyDescent="0.3">
      <c r="A67" s="7" t="s">
        <v>8</v>
      </c>
      <c r="B67" s="7" t="s">
        <v>9</v>
      </c>
      <c r="D67" s="30">
        <f t="shared" si="170"/>
        <v>-0.6021194605009359</v>
      </c>
      <c r="E67" s="30">
        <f t="shared" si="170"/>
        <v>-0.12527101903164703</v>
      </c>
      <c r="F67" s="30">
        <f t="shared" si="170"/>
        <v>1.1701720841300218</v>
      </c>
      <c r="G67" s="30">
        <f t="shared" si="170"/>
        <v>2.6825701270679243</v>
      </c>
      <c r="H67" s="30">
        <f t="shared" si="170"/>
        <v>0.47056030389357251</v>
      </c>
      <c r="I67" s="30">
        <f t="shared" si="170"/>
        <v>-1.8353569694024543</v>
      </c>
      <c r="J67" s="30">
        <f t="shared" si="170"/>
        <v>40.845965770171006</v>
      </c>
      <c r="K67" s="30">
        <f t="shared" si="170"/>
        <v>-41.428500000000106</v>
      </c>
      <c r="L67" s="30">
        <f t="shared" si="170"/>
        <v>-0.78912885222023577</v>
      </c>
      <c r="M67" s="30">
        <f t="shared" si="170"/>
        <v>-3.4883720930117303E-2</v>
      </c>
      <c r="N67" s="30">
        <f t="shared" si="170"/>
        <v>-2.5842259006816848</v>
      </c>
      <c r="O67" s="31">
        <f t="shared" si="170"/>
        <v>-0.68812241923710726</v>
      </c>
      <c r="P67" s="31">
        <f t="shared" si="170"/>
        <v>0.80763688760803198</v>
      </c>
      <c r="Q67" s="31">
        <f t="shared" si="170"/>
        <v>-1.192944564435038</v>
      </c>
      <c r="R67" s="31">
        <f t="shared" si="170"/>
        <v>-1.2184652278178258</v>
      </c>
      <c r="S67" s="31">
        <f t="shared" si="170"/>
        <v>1.4556809992792905</v>
      </c>
      <c r="T67" s="32">
        <f t="shared" si="170"/>
        <v>-1.3730272596843642</v>
      </c>
      <c r="U67" s="31">
        <f t="shared" si="170"/>
        <v>5.2675577156744611</v>
      </c>
      <c r="V67" s="31">
        <f t="shared" si="170"/>
        <v>1.1392151962009196</v>
      </c>
      <c r="W67" s="31">
        <f t="shared" si="170"/>
        <v>2.9737572546050939</v>
      </c>
      <c r="X67" s="31">
        <f t="shared" si="170"/>
        <v>2.0167385239666467</v>
      </c>
      <c r="Y67" s="31">
        <f t="shared" si="170"/>
        <v>3.9994966020638514</v>
      </c>
      <c r="Z67" s="31">
        <f t="shared" si="170"/>
        <v>9.4057532172598481</v>
      </c>
      <c r="AA67" s="31">
        <f t="shared" si="170"/>
        <v>3.5367702805153214</v>
      </c>
      <c r="AB67" s="31">
        <f t="shared" si="170"/>
        <v>8.5518386108273976</v>
      </c>
      <c r="AC67" s="31">
        <f t="shared" si="170"/>
        <v>5.5723975997912945</v>
      </c>
      <c r="AD67" s="31">
        <f t="shared" si="170"/>
        <v>6.3814249363867495</v>
      </c>
      <c r="AE67" s="31">
        <f t="shared" si="170"/>
        <v>-0.63808548758630923</v>
      </c>
      <c r="AF67" s="31">
        <f t="shared" si="170"/>
        <v>-0.32165686525180376</v>
      </c>
      <c r="AG67" s="31">
        <f t="shared" si="170"/>
        <v>4.0423037716615218</v>
      </c>
      <c r="AH67" s="31">
        <f t="shared" si="170"/>
        <v>0.94849023090582718</v>
      </c>
      <c r="AI67" s="31">
        <f t="shared" si="170"/>
        <v>-1.0415610745057546</v>
      </c>
      <c r="AJ67" s="31">
        <f t="shared" si="170"/>
        <v>7.6687116564434291E-2</v>
      </c>
      <c r="AK67" s="31">
        <f t="shared" si="170"/>
        <v>0.10142711518864513</v>
      </c>
      <c r="AL67" s="31">
        <f t="shared" si="170"/>
        <v>1.9754616746772882</v>
      </c>
      <c r="AM67" s="31">
        <f t="shared" si="170"/>
        <v>-5.1402439024390585</v>
      </c>
      <c r="AN67" s="31">
        <f t="shared" si="170"/>
        <v>-0.42791411042930327</v>
      </c>
      <c r="AO67" s="31">
        <f t="shared" si="170"/>
        <v>2.0735405610310393</v>
      </c>
      <c r="AP67" s="31">
        <f t="shared" si="170"/>
        <v>1.950411163718061</v>
      </c>
      <c r="AQ67" s="31">
        <f t="shared" si="170"/>
        <v>-2.0231458437037282</v>
      </c>
      <c r="AR67" s="31">
        <f t="shared" si="170"/>
        <v>-2.1662084478879962</v>
      </c>
      <c r="AS67" s="31">
        <f t="shared" si="170"/>
        <v>3.6842496285292752</v>
      </c>
      <c r="AT67" s="31">
        <f t="shared" si="170"/>
        <v>-0.30826507818332682</v>
      </c>
      <c r="AU67" s="31">
        <f t="shared" si="170"/>
        <v>2.3082039911309575</v>
      </c>
      <c r="AV67" s="31">
        <f t="shared" si="170"/>
        <v>-2.2662241887905061</v>
      </c>
      <c r="AW67" s="31">
        <f t="shared" si="170"/>
        <v>-0.43472875897946317</v>
      </c>
      <c r="AX67" s="31">
        <f t="shared" si="170"/>
        <v>-7.8817733990352287E-2</v>
      </c>
      <c r="AY67" s="31">
        <f t="shared" si="170"/>
        <v>-1.7341897233201216</v>
      </c>
      <c r="AZ67" s="31">
        <f t="shared" si="170"/>
        <v>1.3255303584492062</v>
      </c>
      <c r="BA67" s="31">
        <f t="shared" si="170"/>
        <v>-3.1908023483363754</v>
      </c>
      <c r="BB67" s="31">
        <f t="shared" si="170"/>
        <v>-1.0941438102299217</v>
      </c>
      <c r="BC67" s="31">
        <f t="shared" si="170"/>
        <v>-1.133856337337835</v>
      </c>
      <c r="BD67" s="31">
        <f t="shared" si="170"/>
        <v>-1.9428431851487715</v>
      </c>
      <c r="BE67" s="31">
        <f t="shared" si="170"/>
        <v>-3.8775510204083825</v>
      </c>
      <c r="BF67" s="31">
        <f t="shared" si="170"/>
        <v>-7.1856107919059902</v>
      </c>
      <c r="BG67" s="31">
        <f t="shared" si="170"/>
        <v>-1.1079730067482993</v>
      </c>
      <c r="BH67" s="31">
        <f t="shared" si="170"/>
        <v>-10.281770703804719</v>
      </c>
      <c r="BI67" s="31">
        <f t="shared" si="170"/>
        <v>-0.5713935230622611</v>
      </c>
      <c r="BJ67" s="31">
        <f t="shared" si="170"/>
        <v>-2.5606396063960353</v>
      </c>
      <c r="BK67" s="31">
        <f t="shared" si="170"/>
        <v>-6.2237589528279074</v>
      </c>
      <c r="BL67" s="31">
        <f t="shared" si="170"/>
        <v>1.8035450516989526</v>
      </c>
      <c r="BM67" s="31">
        <f t="shared" si="170"/>
        <v>-1.5844444444443995</v>
      </c>
      <c r="BN67" s="31">
        <f t="shared" si="170"/>
        <v>-2.8354430379748856</v>
      </c>
      <c r="BO67" s="31">
        <f t="shared" si="170"/>
        <v>1.195594287097407</v>
      </c>
      <c r="BP67" s="31">
        <f t="shared" si="171"/>
        <v>-2.9995143273431295</v>
      </c>
      <c r="BQ67" s="31">
        <f t="shared" si="171"/>
        <v>-2.3953488372094527</v>
      </c>
      <c r="BR67" s="31">
        <f t="shared" si="171"/>
        <v>-2.0474117077890841</v>
      </c>
      <c r="BS67" s="31">
        <f t="shared" si="171"/>
        <v>-0.91680897779919579</v>
      </c>
      <c r="BT67" s="31">
        <f t="shared" si="171"/>
        <v>-1.9583746283449286</v>
      </c>
      <c r="BU67" s="31">
        <f t="shared" si="171"/>
        <v>-0.60256410256403992</v>
      </c>
      <c r="BV67" s="31">
        <f t="shared" si="171"/>
        <v>-1.6434032059187123</v>
      </c>
      <c r="BW67" s="31">
        <f t="shared" si="171"/>
        <v>0.84055459272108479</v>
      </c>
      <c r="BX67" s="31">
        <f t="shared" si="171"/>
        <v>0.14758144126339129</v>
      </c>
      <c r="BY67" s="31">
        <f t="shared" si="171"/>
        <v>-1.469013386216975</v>
      </c>
      <c r="BZ67" s="31">
        <f t="shared" si="171"/>
        <v>-1.4129675810476032</v>
      </c>
      <c r="CA67" s="31">
        <f t="shared" si="171"/>
        <v>0.18921617573638577</v>
      </c>
      <c r="CB67" s="31">
        <f t="shared" si="171"/>
        <v>0.32550587059692088</v>
      </c>
      <c r="CC67" s="31">
        <f t="shared" si="171"/>
        <v>-2.2639377197385824</v>
      </c>
      <c r="CD67" s="31">
        <f t="shared" si="171"/>
        <v>84.722448979591846</v>
      </c>
      <c r="CE67" s="31">
        <f t="shared" si="171"/>
        <v>129.35295684603079</v>
      </c>
      <c r="CF67" s="31">
        <f t="shared" si="171"/>
        <v>25.484560570071441</v>
      </c>
      <c r="CG67" s="31">
        <f t="shared" si="171"/>
        <v>2.9483385254411449</v>
      </c>
      <c r="CH67" s="31">
        <f t="shared" si="171"/>
        <v>1.8599534040901415</v>
      </c>
      <c r="CI67" s="31">
        <f t="shared" si="171"/>
        <v>-6.4604855371901877</v>
      </c>
      <c r="CJ67" s="31">
        <f t="shared" si="171"/>
        <v>26.953008004131235</v>
      </c>
      <c r="CK67" s="31">
        <f t="shared" si="171"/>
        <v>56.068486096807455</v>
      </c>
      <c r="CL67" s="31">
        <f t="shared" si="171"/>
        <v>-0.3612969634585671</v>
      </c>
      <c r="CM67" s="31">
        <f t="shared" si="171"/>
        <v>38.63935268430513</v>
      </c>
      <c r="CN67" s="31">
        <f t="shared" si="171"/>
        <v>-0.95999999999996721</v>
      </c>
      <c r="CO67" s="31">
        <f t="shared" si="171"/>
        <v>-2.4692622950820273</v>
      </c>
      <c r="CP67" s="31">
        <f t="shared" si="171"/>
        <v>-1.5108779114409341</v>
      </c>
      <c r="CQ67" s="31">
        <f t="shared" si="171"/>
        <v>0.51126472094204167</v>
      </c>
      <c r="CR67" s="31">
        <f t="shared" si="171"/>
        <v>-1.0668031737904344</v>
      </c>
      <c r="CS67" s="31">
        <f t="shared" si="171"/>
        <v>-9.1258651627728851E-2</v>
      </c>
      <c r="CT67" s="31">
        <f t="shared" si="171"/>
        <v>-1.5571538659132229</v>
      </c>
      <c r="CU67" s="31">
        <f t="shared" si="171"/>
        <v>-0.52674897119353958</v>
      </c>
      <c r="CV67" s="31">
        <f t="shared" si="171"/>
        <v>-1.2247963340121726</v>
      </c>
      <c r="CW67" s="31">
        <f t="shared" si="171"/>
        <v>-1.1685649202735897</v>
      </c>
      <c r="CX67" s="31">
        <f t="shared" si="171"/>
        <v>-1.0754147812970678</v>
      </c>
      <c r="CY67" s="31">
        <f t="shared" si="171"/>
        <v>7.7794561933414011E-2</v>
      </c>
      <c r="CZ67" s="31">
        <f t="shared" si="171"/>
        <v>1.0512820512823131</v>
      </c>
      <c r="DA67" s="31">
        <f t="shared" si="171"/>
        <v>-1.3720467545386472</v>
      </c>
      <c r="DB67" s="31">
        <f t="shared" si="171"/>
        <v>1.0486366985999129</v>
      </c>
      <c r="DC67" s="31">
        <f t="shared" si="171"/>
        <v>-3.2779980178395807</v>
      </c>
      <c r="DD67" s="31">
        <f t="shared" si="171"/>
        <v>-0.56726457399120811</v>
      </c>
      <c r="DE67" s="31">
        <f t="shared" si="171"/>
        <v>-0.75530057370897175</v>
      </c>
      <c r="DF67" s="31">
        <f t="shared" si="171"/>
        <v>0.24807549043950786</v>
      </c>
      <c r="DG67" s="31">
        <f t="shared" si="171"/>
        <v>-0.51372064276873441</v>
      </c>
      <c r="DH67" s="31">
        <f t="shared" si="171"/>
        <v>-0.44312561819973867</v>
      </c>
      <c r="DI67" s="31">
        <f t="shared" si="171"/>
        <v>-0.2791625124628731</v>
      </c>
      <c r="DJ67" s="31">
        <f t="shared" si="171"/>
        <v>0.69138276553113776</v>
      </c>
      <c r="DK67" s="31">
        <f t="shared" si="171"/>
        <v>0.43073047858956126</v>
      </c>
      <c r="DL67" s="31">
        <f t="shared" si="171"/>
        <v>-2.1563682219422953</v>
      </c>
      <c r="DM67" s="31">
        <f t="shared" si="171"/>
        <v>-8.5714285714195287E-2</v>
      </c>
      <c r="DN67" s="31">
        <f t="shared" si="171"/>
        <v>-2.0572289156624324</v>
      </c>
      <c r="DO67" s="31">
        <f t="shared" si="171"/>
        <v>-0.21834170854283655</v>
      </c>
      <c r="DP67" s="31">
        <f t="shared" si="171"/>
        <v>-0.33633408352071853</v>
      </c>
      <c r="DQ67" s="31">
        <f t="shared" si="171"/>
        <v>-3.4850374064840004</v>
      </c>
      <c r="DR67" s="31">
        <f t="shared" si="171"/>
        <v>-1.3258539017702275</v>
      </c>
      <c r="DS67" s="31">
        <f t="shared" si="171"/>
        <v>0.57981103928411126</v>
      </c>
      <c r="DT67" s="31">
        <f t="shared" si="171"/>
        <v>-1.9714714714714776</v>
      </c>
      <c r="DU67" s="31">
        <f t="shared" si="171"/>
        <v>-1.4504839910649208</v>
      </c>
      <c r="DV67" s="31">
        <f t="shared" si="171"/>
        <v>-0.47222222222180604</v>
      </c>
      <c r="DW67" s="31">
        <f t="shared" si="171"/>
        <v>-1.3131868131869784</v>
      </c>
      <c r="DX67" s="31">
        <f t="shared" si="171"/>
        <v>-0.51731008717338967</v>
      </c>
      <c r="DY67" s="31">
        <f t="shared" si="171"/>
        <v>0.55231689088181002</v>
      </c>
      <c r="DZ67" s="31">
        <f t="shared" si="171"/>
        <v>-0.55364700024858959</v>
      </c>
      <c r="EA67" s="31">
        <f t="shared" si="171"/>
        <v>-0.89535759096619139</v>
      </c>
      <c r="EB67" s="31">
        <f t="shared" si="172"/>
        <v>-0.23502881483359533</v>
      </c>
      <c r="EC67" s="31">
        <f t="shared" si="172"/>
        <v>1.2975536694959755</v>
      </c>
      <c r="ED67" s="31">
        <f t="shared" si="172"/>
        <v>-0.81658849666747912</v>
      </c>
      <c r="EE67" s="31">
        <f t="shared" si="172"/>
        <v>-0.79922311240607224</v>
      </c>
      <c r="EF67" s="31">
        <f t="shared" si="172"/>
        <v>-2.3915163334957108</v>
      </c>
      <c r="EG67" s="31">
        <f t="shared" si="172"/>
        <v>-5.1507352941177516</v>
      </c>
      <c r="EH67" s="31">
        <f t="shared" si="172"/>
        <v>-2.4018053183704007</v>
      </c>
      <c r="EI67" s="31">
        <f t="shared" si="172"/>
        <v>-0.91910331383989929</v>
      </c>
      <c r="EJ67" s="31">
        <f t="shared" si="172"/>
        <v>1.1197663096330131E-2</v>
      </c>
      <c r="EK67" s="31">
        <f t="shared" si="172"/>
        <v>-0.71376723929360664</v>
      </c>
      <c r="EL67" s="31">
        <f t="shared" si="172"/>
        <v>-0.32987701953219251</v>
      </c>
      <c r="EM67" s="31">
        <f t="shared" si="172"/>
        <v>-2.2549019607841805</v>
      </c>
      <c r="EN67" s="31">
        <f t="shared" si="172"/>
        <v>0.91504679625602359</v>
      </c>
      <c r="EO67" s="31">
        <f t="shared" si="172"/>
        <v>-1.5796300744653091</v>
      </c>
      <c r="EP67" s="31">
        <f t="shared" si="172"/>
        <v>-1.1362658379154595</v>
      </c>
      <c r="EQ67" s="31">
        <f t="shared" si="172"/>
        <v>0.13500000000017343</v>
      </c>
      <c r="ER67" s="31">
        <f t="shared" si="172"/>
        <v>-0.95673193135131951</v>
      </c>
      <c r="ES67" s="31">
        <f t="shared" si="172"/>
        <v>-1.2623822179269817</v>
      </c>
      <c r="ET67" s="31">
        <f t="shared" si="172"/>
        <v>-0.20184153137881691</v>
      </c>
      <c r="EU67" s="31">
        <f t="shared" si="172"/>
        <v>-1.3778525102088317</v>
      </c>
      <c r="EV67" s="31">
        <f t="shared" si="172"/>
        <v>-0.89119541875447572</v>
      </c>
      <c r="EW67" s="31">
        <f t="shared" si="172"/>
        <v>-1.5213371266004698</v>
      </c>
      <c r="EX67" s="31">
        <f t="shared" si="172"/>
        <v>-0.56934991785966405</v>
      </c>
      <c r="EY67" s="31">
        <f t="shared" si="172"/>
        <v>1.1277595115076853</v>
      </c>
      <c r="EZ67" s="31">
        <f t="shared" si="172"/>
        <v>0.49428238039692907</v>
      </c>
      <c r="FA67" s="31">
        <f t="shared" si="172"/>
        <v>-0.7255453905701984</v>
      </c>
      <c r="FB67" s="31">
        <f t="shared" si="172"/>
        <v>-2.5391812865495256</v>
      </c>
      <c r="FC67" s="31">
        <f t="shared" si="172"/>
        <v>-1.5708963911523712</v>
      </c>
      <c r="FD67" s="31">
        <f t="shared" si="172"/>
        <v>-1.8238583410999296</v>
      </c>
      <c r="FE67" s="31">
        <f t="shared" si="172"/>
        <v>-1.5374762808348876</v>
      </c>
      <c r="FF67" s="31">
        <f t="shared" si="172"/>
        <v>-0.12804005722432729</v>
      </c>
      <c r="FG67" s="31">
        <f t="shared" si="172"/>
        <v>0.26966025184086906</v>
      </c>
      <c r="FH67" s="31">
        <f t="shared" si="172"/>
        <v>-1.178066037735739</v>
      </c>
      <c r="FI67" s="31">
        <f t="shared" si="172"/>
        <v>-0.52504114742511698</v>
      </c>
      <c r="FJ67" s="31">
        <f t="shared" si="172"/>
        <v>-0.20131702728148571</v>
      </c>
      <c r="FK67" s="31">
        <f t="shared" si="172"/>
        <v>-2.0970782280790613E-2</v>
      </c>
      <c r="FL67" s="31">
        <f t="shared" si="172"/>
        <v>-0.86957541637368563</v>
      </c>
      <c r="FM67" s="31">
        <f t="shared" si="172"/>
        <v>-8.4888059701295787E-2</v>
      </c>
      <c r="FN67" s="31">
        <f t="shared" si="172"/>
        <v>0.79648473635517392</v>
      </c>
      <c r="FO67" s="31">
        <f t="shared" si="172"/>
        <v>-1.4645505097313336</v>
      </c>
      <c r="FP67" s="31">
        <f t="shared" si="172"/>
        <v>0.81891209547853139</v>
      </c>
      <c r="FQ67" s="31">
        <f t="shared" si="172"/>
        <v>-1.0334928229665912</v>
      </c>
      <c r="FR67" s="31">
        <f t="shared" si="172"/>
        <v>-2.0897435897433669</v>
      </c>
      <c r="FS67" s="31">
        <f t="shared" si="172"/>
        <v>-2.5821840379832897</v>
      </c>
      <c r="FT67" s="31">
        <f t="shared" si="172"/>
        <v>-1.7503942329351476</v>
      </c>
      <c r="FU67" s="31">
        <f t="shared" si="172"/>
        <v>1.9101717305147885</v>
      </c>
      <c r="FV67" s="31">
        <f t="shared" si="172"/>
        <v>1.4133016627079638</v>
      </c>
      <c r="FW67" s="31">
        <f t="shared" si="172"/>
        <v>4.2601431980905975</v>
      </c>
      <c r="FX67" s="31">
        <f t="shared" si="172"/>
        <v>-1.6949152542366508E-2</v>
      </c>
      <c r="FY67" s="31">
        <f t="shared" si="172"/>
        <v>-0.83033975329989662</v>
      </c>
      <c r="FZ67" s="31">
        <f t="shared" si="172"/>
        <v>-0.5903149775016463</v>
      </c>
      <c r="GA67" s="31">
        <f t="shared" si="172"/>
        <v>-2.3491351697630538</v>
      </c>
      <c r="GB67" s="31">
        <f t="shared" si="172"/>
        <v>0.16043010752683451</v>
      </c>
      <c r="GC67" s="31">
        <f t="shared" si="172"/>
        <v>-9.3980077955812591E-2</v>
      </c>
      <c r="GD67" s="31">
        <f t="shared" si="172"/>
        <v>1.622261562292747</v>
      </c>
      <c r="GE67" s="31">
        <f t="shared" si="172"/>
        <v>0.99999999999988698</v>
      </c>
      <c r="GF67" s="31">
        <f t="shared" si="172"/>
        <v>3.2816626975534198</v>
      </c>
      <c r="GG67" s="31">
        <f t="shared" si="172"/>
        <v>-1.1258984970593247</v>
      </c>
      <c r="GH67" s="31">
        <f t="shared" si="172"/>
        <v>-0.50303951367765332</v>
      </c>
      <c r="GI67" s="31">
        <f t="shared" si="172"/>
        <v>0.66539682539657563</v>
      </c>
      <c r="GJ67" s="31">
        <f t="shared" si="172"/>
        <v>-0.32395566922397656</v>
      </c>
      <c r="GK67" s="31">
        <f t="shared" si="172"/>
        <v>-0.35305384124263667</v>
      </c>
      <c r="GL67" s="31">
        <f t="shared" si="172"/>
        <v>-0.66531483457881235</v>
      </c>
      <c r="GM67" s="31">
        <f t="shared" si="172"/>
        <v>-0.37346333191999381</v>
      </c>
      <c r="GN67" s="31">
        <f t="shared" si="173"/>
        <v>-1.3724271012006639</v>
      </c>
      <c r="GO67" s="31">
        <f t="shared" si="173"/>
        <v>-0.63868065967029164</v>
      </c>
      <c r="GP67" s="31">
        <f t="shared" si="173"/>
        <v>-1.474055092889426</v>
      </c>
      <c r="GQ67" s="31">
        <f t="shared" si="173"/>
        <v>-1.265798462852008</v>
      </c>
      <c r="GR67" s="31">
        <f t="shared" si="173"/>
        <v>0.32234199957728582</v>
      </c>
      <c r="GS67" s="31">
        <f t="shared" si="173"/>
        <v>-0.69067618647633211</v>
      </c>
      <c r="GT67" s="31">
        <f t="shared" si="173"/>
        <v>0.49544201823185585</v>
      </c>
      <c r="GU67" s="31">
        <f t="shared" si="173"/>
        <v>2.0035475792989077</v>
      </c>
      <c r="GV67" s="31">
        <f t="shared" si="173"/>
        <v>0.40428185408415407</v>
      </c>
      <c r="GW67" s="31">
        <f t="shared" si="173"/>
        <v>-7.4324324324152549E-2</v>
      </c>
      <c r="GX67" s="31">
        <f t="shared" si="173"/>
        <v>-0.15047021943568778</v>
      </c>
      <c r="GY67" s="31">
        <f t="shared" si="173"/>
        <v>1.3277310924368375</v>
      </c>
      <c r="GZ67" s="31">
        <f t="shared" si="173"/>
        <v>-0.92810180275693255</v>
      </c>
      <c r="HA67" s="31">
        <f t="shared" si="173"/>
        <v>0.83752093802343142</v>
      </c>
      <c r="HB67" s="31">
        <f t="shared" si="173"/>
        <v>-1.475673418250063</v>
      </c>
      <c r="HC67" s="31">
        <f t="shared" si="173"/>
        <v>0.89154059237134742</v>
      </c>
      <c r="HD67" s="31">
        <f t="shared" si="173"/>
        <v>0.28802039082404329</v>
      </c>
      <c r="HE67" s="31">
        <f t="shared" si="173"/>
        <v>-0.3619426418253972</v>
      </c>
      <c r="HF67" s="31">
        <f t="shared" si="173"/>
        <v>-7.3483098887634239E-3</v>
      </c>
      <c r="HG67" s="31">
        <f t="shared" si="173"/>
        <v>0.60769552488485645</v>
      </c>
      <c r="HH67" s="31">
        <f t="shared" si="173"/>
        <v>-0.13232865400476096</v>
      </c>
      <c r="HI67" s="31">
        <f t="shared" si="173"/>
        <v>1.3283643046762237</v>
      </c>
      <c r="HJ67" s="31">
        <f t="shared" si="173"/>
        <v>1.5335660028743914</v>
      </c>
      <c r="HK67" s="31">
        <f t="shared" si="173"/>
        <v>9.105658081547062E-2</v>
      </c>
      <c r="HL67" s="31">
        <f t="shared" si="173"/>
        <v>-0.71562819203282635</v>
      </c>
      <c r="HM67" s="31">
        <f t="shared" si="173"/>
        <v>2.626890408120953</v>
      </c>
      <c r="HN67" s="31">
        <f t="shared" si="173"/>
        <v>-0.41887417218540463</v>
      </c>
      <c r="HO67" s="31">
        <f t="shared" si="173"/>
        <v>-2.750782064650763</v>
      </c>
      <c r="HP67" s="31">
        <f t="shared" si="173"/>
        <v>0.25910509885537952</v>
      </c>
      <c r="HQ67" s="31">
        <f t="shared" si="173"/>
        <v>-1.7798522773905763</v>
      </c>
      <c r="HR67" s="31">
        <f t="shared" si="173"/>
        <v>-1.2161217355536587</v>
      </c>
      <c r="HS67" s="31">
        <f t="shared" si="173"/>
        <v>-0.67254821501860562</v>
      </c>
      <c r="HT67" s="31">
        <f t="shared" si="173"/>
        <v>-1.3166287015948948</v>
      </c>
      <c r="HU67" s="31">
        <f t="shared" si="173"/>
        <v>-0.7824648469806369</v>
      </c>
      <c r="HV67" s="31">
        <f t="shared" si="173"/>
        <v>-1.0237607537894724</v>
      </c>
      <c r="HW67" s="31">
        <f t="shared" si="173"/>
        <v>-0.6978776529340337</v>
      </c>
      <c r="HX67" s="31">
        <f t="shared" si="173"/>
        <v>0.71736401673641992</v>
      </c>
      <c r="HY67" s="31">
        <f t="shared" si="173"/>
        <v>-0.46327089033860991</v>
      </c>
      <c r="HZ67" s="31">
        <f t="shared" si="173"/>
        <v>-1.6464053657514095</v>
      </c>
      <c r="IA67" s="31">
        <f t="shared" si="173"/>
        <v>-2.2190857383610818</v>
      </c>
      <c r="IB67" s="31">
        <f t="shared" si="173"/>
        <v>3.3056815726938407</v>
      </c>
      <c r="IC67" s="31">
        <f t="shared" si="173"/>
        <v>3.6088273474684032</v>
      </c>
      <c r="ID67" s="31">
        <f t="shared" si="173"/>
        <v>1.2618485953249865</v>
      </c>
      <c r="IE67" s="31">
        <f t="shared" si="173"/>
        <v>0.36999147485075318</v>
      </c>
      <c r="IF67" s="31">
        <f t="shared" si="173"/>
        <v>-0.16300405376575214</v>
      </c>
      <c r="IG67" s="31">
        <f t="shared" si="173"/>
        <v>0.45361702127661263</v>
      </c>
      <c r="IH67" s="31">
        <f t="shared" si="173"/>
        <v>-0.62068965517240715</v>
      </c>
      <c r="II67" s="31">
        <f t="shared" si="173"/>
        <v>1.5321217244294065</v>
      </c>
      <c r="IJ67" s="31">
        <f t="shared" si="173"/>
        <v>0.73101400084868073</v>
      </c>
      <c r="IK67" s="31">
        <f t="shared" si="173"/>
        <v>1.020537793775258</v>
      </c>
      <c r="IL67" s="31">
        <f t="shared" si="173"/>
        <v>0.43606970396804173</v>
      </c>
      <c r="IM67" s="31">
        <f t="shared" si="173"/>
        <v>1.3950000000001173</v>
      </c>
      <c r="IN67" s="31">
        <f t="shared" si="173"/>
        <v>-1.6744137353437187</v>
      </c>
      <c r="IO67" s="31">
        <f t="shared" si="173"/>
        <v>9.0375340742626681E-2</v>
      </c>
      <c r="IP67" s="31">
        <f t="shared" si="173"/>
        <v>0.1312064229874253</v>
      </c>
      <c r="IQ67" s="31">
        <f t="shared" si="173"/>
        <v>2.3442622950817809</v>
      </c>
      <c r="IR67" s="31">
        <f t="shared" si="173"/>
        <v>-0.18681318681326731</v>
      </c>
      <c r="IS67" s="31">
        <f t="shared" si="173"/>
        <v>0.50597779675513921</v>
      </c>
      <c r="IT67" s="31">
        <f t="shared" si="173"/>
        <v>1.7355718782790455</v>
      </c>
      <c r="IU67" s="31">
        <f t="shared" si="173"/>
        <v>1.0139416983463434E-2</v>
      </c>
      <c r="IV67" s="31">
        <f t="shared" si="173"/>
        <v>-0.40694006309140601</v>
      </c>
      <c r="IW67" s="31">
        <f t="shared" si="173"/>
        <v>-4.7562499999996879</v>
      </c>
      <c r="IX67" s="31">
        <f t="shared" si="173"/>
        <v>-1.5434511434516129</v>
      </c>
      <c r="IY67" s="31">
        <f t="shared" si="173"/>
        <v>-0.37158243579118627</v>
      </c>
      <c r="IZ67" s="31">
        <f t="shared" si="174"/>
        <v>0.93792675356950206</v>
      </c>
      <c r="JA67" s="31">
        <f t="shared" si="174"/>
        <v>1.4375257731956423</v>
      </c>
      <c r="JB67" s="31">
        <f t="shared" si="174"/>
        <v>-1.171499585749723</v>
      </c>
      <c r="JC67" s="32">
        <f t="shared" si="174"/>
        <v>0.54079735591790101</v>
      </c>
      <c r="JD67" s="31">
        <f t="shared" si="174"/>
        <v>-2.1886792452826596</v>
      </c>
      <c r="JE67" s="31">
        <f t="shared" si="174"/>
        <v>1.964183964183863</v>
      </c>
      <c r="JF67" s="31">
        <f t="shared" si="174"/>
        <v>0.49098196392797999</v>
      </c>
      <c r="JG67" s="31">
        <f t="shared" si="174"/>
        <v>-2.4887323943662398</v>
      </c>
      <c r="JH67" s="31">
        <f t="shared" si="174"/>
        <v>1.6205637801663304</v>
      </c>
      <c r="JI67" s="31">
        <f t="shared" si="174"/>
        <v>1.5467204843589624</v>
      </c>
      <c r="JJ67" s="31">
        <f t="shared" si="174"/>
        <v>-2.332265812650018</v>
      </c>
      <c r="JK67" s="31">
        <f t="shared" si="174"/>
        <v>-2.1936328833365688</v>
      </c>
      <c r="JL67" s="31">
        <f t="shared" si="174"/>
        <v>-5.8431928687196084</v>
      </c>
      <c r="JM67" s="31">
        <f t="shared" si="174"/>
        <v>-39.636584378794197</v>
      </c>
      <c r="JN67" s="31">
        <f t="shared" si="174"/>
        <v>-219.74741745999557</v>
      </c>
      <c r="JO67" s="31">
        <f t="shared" si="174"/>
        <v>-75.959026369168669</v>
      </c>
      <c r="JP67" s="31">
        <f t="shared" si="174"/>
        <v>-65.404636030906588</v>
      </c>
      <c r="JQ67" s="31">
        <f t="shared" si="174"/>
        <v>-144.60866029680855</v>
      </c>
      <c r="JR67" s="31">
        <f t="shared" si="174"/>
        <v>-88.313542090280649</v>
      </c>
      <c r="JS67" s="31">
        <f t="shared" si="174"/>
        <v>-187.4705762157744</v>
      </c>
      <c r="JT67" s="31">
        <f t="shared" si="174"/>
        <v>-147.16588546973708</v>
      </c>
      <c r="JU67" s="31">
        <f t="shared" si="174"/>
        <v>-73.583554376657744</v>
      </c>
      <c r="JV67" s="31">
        <f t="shared" si="174"/>
        <v>-252.51282051282038</v>
      </c>
      <c r="JW67" s="31">
        <f t="shared" si="174"/>
        <v>-64.782950423216533</v>
      </c>
      <c r="JX67" s="31" t="e">
        <f t="shared" si="174"/>
        <v>#DIV/0!</v>
      </c>
      <c r="JY67" s="31" t="e">
        <f t="shared" si="174"/>
        <v>#DIV/0!</v>
      </c>
      <c r="JZ67" s="31" t="e">
        <f t="shared" si="174"/>
        <v>#DIV/0!</v>
      </c>
      <c r="KA67" s="31" t="e">
        <f t="shared" si="174"/>
        <v>#DIV/0!</v>
      </c>
      <c r="KB67" s="31" t="e">
        <f t="shared" si="174"/>
        <v>#DIV/0!</v>
      </c>
      <c r="KC67" s="31" t="e">
        <f t="shared" si="174"/>
        <v>#DIV/0!</v>
      </c>
      <c r="KD67" s="31" t="e">
        <f t="shared" si="174"/>
        <v>#DIV/0!</v>
      </c>
      <c r="KE67" s="31" t="e">
        <f t="shared" si="174"/>
        <v>#DIV/0!</v>
      </c>
      <c r="KF67" s="31" t="e">
        <f t="shared" si="174"/>
        <v>#DIV/0!</v>
      </c>
      <c r="KG67" s="31" t="e">
        <f t="shared" si="174"/>
        <v>#DIV/0!</v>
      </c>
      <c r="KH67" s="31" t="e">
        <f t="shared" si="174"/>
        <v>#DIV/0!</v>
      </c>
      <c r="KI67" s="31" t="e">
        <f t="shared" si="174"/>
        <v>#DIV/0!</v>
      </c>
      <c r="KJ67" s="31" t="e">
        <f t="shared" si="174"/>
        <v>#DIV/0!</v>
      </c>
      <c r="KK67" s="31" t="e">
        <f t="shared" si="174"/>
        <v>#DIV/0!</v>
      </c>
      <c r="KL67" s="31" t="e">
        <f t="shared" si="174"/>
        <v>#DIV/0!</v>
      </c>
      <c r="KM67" s="31" t="e">
        <f t="shared" si="174"/>
        <v>#DIV/0!</v>
      </c>
      <c r="KN67" s="31" t="e">
        <f t="shared" si="174"/>
        <v>#DIV/0!</v>
      </c>
      <c r="KO67" s="31" t="e">
        <f t="shared" si="174"/>
        <v>#DIV/0!</v>
      </c>
      <c r="KP67" s="31" t="e">
        <f t="shared" si="174"/>
        <v>#DIV/0!</v>
      </c>
      <c r="KQ67" s="31" t="e">
        <f t="shared" si="174"/>
        <v>#DIV/0!</v>
      </c>
      <c r="KR67" s="31" t="e">
        <f t="shared" si="174"/>
        <v>#DIV/0!</v>
      </c>
      <c r="KS67" s="31" t="e">
        <f t="shared" si="174"/>
        <v>#DIV/0!</v>
      </c>
      <c r="KT67" s="31" t="e">
        <f t="shared" si="174"/>
        <v>#DIV/0!</v>
      </c>
      <c r="KU67" s="31" t="e">
        <f t="shared" si="174"/>
        <v>#DIV/0!</v>
      </c>
      <c r="KV67" s="31" t="e">
        <f t="shared" si="174"/>
        <v>#DIV/0!</v>
      </c>
      <c r="KW67" s="31" t="e">
        <f t="shared" si="174"/>
        <v>#DIV/0!</v>
      </c>
      <c r="KX67" s="31" t="e">
        <f t="shared" si="174"/>
        <v>#DIV/0!</v>
      </c>
      <c r="KY67" s="31" t="e">
        <f t="shared" si="174"/>
        <v>#DIV/0!</v>
      </c>
      <c r="KZ67" s="31" t="e">
        <f t="shared" si="174"/>
        <v>#DIV/0!</v>
      </c>
      <c r="LA67" s="31" t="e">
        <f t="shared" si="174"/>
        <v>#DIV/0!</v>
      </c>
      <c r="LB67" s="31" t="e">
        <f t="shared" si="174"/>
        <v>#DIV/0!</v>
      </c>
      <c r="LC67" s="31" t="e">
        <f t="shared" si="174"/>
        <v>#DIV/0!</v>
      </c>
      <c r="LD67" s="31" t="e">
        <f t="shared" si="174"/>
        <v>#DIV/0!</v>
      </c>
      <c r="LE67" s="31" t="e">
        <f t="shared" si="174"/>
        <v>#DIV/0!</v>
      </c>
      <c r="LF67" s="31" t="e">
        <f t="shared" si="174"/>
        <v>#DIV/0!</v>
      </c>
      <c r="LG67" s="31" t="e">
        <f t="shared" si="174"/>
        <v>#DIV/0!</v>
      </c>
      <c r="LH67" s="31" t="e">
        <f t="shared" si="174"/>
        <v>#DIV/0!</v>
      </c>
      <c r="LI67" s="31" t="e">
        <f t="shared" si="174"/>
        <v>#DIV/0!</v>
      </c>
      <c r="LJ67" s="31" t="e">
        <f t="shared" si="174"/>
        <v>#DIV/0!</v>
      </c>
      <c r="LK67" s="31" t="e">
        <f t="shared" si="174"/>
        <v>#DIV/0!</v>
      </c>
      <c r="LL67" s="31" t="e">
        <f t="shared" si="175"/>
        <v>#DIV/0!</v>
      </c>
      <c r="LM67" s="31" t="e">
        <f t="shared" si="175"/>
        <v>#DIV/0!</v>
      </c>
      <c r="LN67" s="31" t="e">
        <f t="shared" si="175"/>
        <v>#DIV/0!</v>
      </c>
      <c r="LO67" s="31" t="e">
        <f t="shared" si="175"/>
        <v>#DIV/0!</v>
      </c>
      <c r="LP67" s="31" t="e">
        <f t="shared" si="175"/>
        <v>#DIV/0!</v>
      </c>
      <c r="LQ67" s="31" t="e">
        <f t="shared" si="175"/>
        <v>#DIV/0!</v>
      </c>
      <c r="LR67" s="31" t="e">
        <f t="shared" si="175"/>
        <v>#DIV/0!</v>
      </c>
      <c r="LS67" s="31" t="e">
        <f t="shared" si="175"/>
        <v>#DIV/0!</v>
      </c>
      <c r="LT67" s="31" t="e">
        <f t="shared" si="175"/>
        <v>#DIV/0!</v>
      </c>
      <c r="LU67" s="31" t="e">
        <f t="shared" si="175"/>
        <v>#DIV/0!</v>
      </c>
      <c r="LV67" s="31" t="e">
        <f t="shared" si="175"/>
        <v>#DIV/0!</v>
      </c>
      <c r="LW67" s="31" t="e">
        <f t="shared" si="175"/>
        <v>#DIV/0!</v>
      </c>
      <c r="LX67" s="31" t="e">
        <f t="shared" si="175"/>
        <v>#DIV/0!</v>
      </c>
      <c r="LY67" s="31" t="e">
        <f t="shared" si="175"/>
        <v>#DIV/0!</v>
      </c>
      <c r="LZ67" s="31" t="e">
        <f t="shared" si="175"/>
        <v>#DIV/0!</v>
      </c>
      <c r="MA67" s="31" t="e">
        <f t="shared" si="175"/>
        <v>#DIV/0!</v>
      </c>
      <c r="MB67" s="31" t="e">
        <f t="shared" si="175"/>
        <v>#DIV/0!</v>
      </c>
      <c r="MC67" s="31" t="e">
        <f t="shared" si="175"/>
        <v>#DIV/0!</v>
      </c>
      <c r="MD67" s="31" t="e">
        <f t="shared" si="175"/>
        <v>#DIV/0!</v>
      </c>
      <c r="ME67" s="31" t="e">
        <f t="shared" si="175"/>
        <v>#DIV/0!</v>
      </c>
      <c r="MF67" s="31" t="e">
        <f t="shared" si="175"/>
        <v>#DIV/0!</v>
      </c>
      <c r="MG67" s="31" t="e">
        <f t="shared" si="175"/>
        <v>#DIV/0!</v>
      </c>
      <c r="MH67" s="31" t="e">
        <f t="shared" si="175"/>
        <v>#DIV/0!</v>
      </c>
      <c r="MI67" s="31" t="e">
        <f t="shared" si="175"/>
        <v>#DIV/0!</v>
      </c>
      <c r="MJ67" s="31" t="e">
        <f t="shared" si="175"/>
        <v>#DIV/0!</v>
      </c>
      <c r="MK67" s="31" t="e">
        <f t="shared" si="175"/>
        <v>#DIV/0!</v>
      </c>
      <c r="ML67" s="31" t="e">
        <f t="shared" si="175"/>
        <v>#DIV/0!</v>
      </c>
      <c r="MM67" s="31" t="e">
        <f t="shared" si="175"/>
        <v>#DIV/0!</v>
      </c>
      <c r="MN67" s="31" t="e">
        <f t="shared" si="175"/>
        <v>#DIV/0!</v>
      </c>
      <c r="MO67" s="31" t="e">
        <f t="shared" si="175"/>
        <v>#DIV/0!</v>
      </c>
      <c r="MP67" s="31" t="e">
        <f t="shared" si="175"/>
        <v>#DIV/0!</v>
      </c>
      <c r="MQ67" s="31" t="e">
        <f t="shared" si="175"/>
        <v>#DIV/0!</v>
      </c>
      <c r="MR67" s="31" t="e">
        <f t="shared" si="175"/>
        <v>#DIV/0!</v>
      </c>
      <c r="MS67" s="31" t="e">
        <f t="shared" si="175"/>
        <v>#DIV/0!</v>
      </c>
      <c r="MT67" s="31" t="e">
        <f t="shared" si="175"/>
        <v>#DIV/0!</v>
      </c>
      <c r="MU67" s="31" t="e">
        <f t="shared" si="175"/>
        <v>#DIV/0!</v>
      </c>
      <c r="MV67" s="31" t="e">
        <f t="shared" si="175"/>
        <v>#DIV/0!</v>
      </c>
      <c r="MW67" s="31" t="e">
        <f t="shared" si="175"/>
        <v>#DIV/0!</v>
      </c>
      <c r="MX67" s="31" t="e">
        <f t="shared" si="175"/>
        <v>#DIV/0!</v>
      </c>
      <c r="MY67" s="31" t="e">
        <f t="shared" si="175"/>
        <v>#DIV/0!</v>
      </c>
      <c r="MZ67" s="31" t="e">
        <f t="shared" si="175"/>
        <v>#DIV/0!</v>
      </c>
      <c r="NA67" s="31" t="e">
        <f t="shared" si="175"/>
        <v>#DIV/0!</v>
      </c>
      <c r="NB67" s="31" t="e">
        <f t="shared" si="175"/>
        <v>#DIV/0!</v>
      </c>
      <c r="NC67" s="31" t="e">
        <f t="shared" si="175"/>
        <v>#DIV/0!</v>
      </c>
      <c r="ND67" s="31" t="e">
        <f t="shared" si="175"/>
        <v>#DIV/0!</v>
      </c>
      <c r="NE67" s="31" t="e">
        <f t="shared" si="175"/>
        <v>#DIV/0!</v>
      </c>
      <c r="NF67" s="31" t="e">
        <f t="shared" si="175"/>
        <v>#DIV/0!</v>
      </c>
      <c r="NG67" s="31" t="e">
        <f t="shared" si="175"/>
        <v>#DIV/0!</v>
      </c>
      <c r="NH67" s="31" t="e">
        <f t="shared" si="175"/>
        <v>#DIV/0!</v>
      </c>
      <c r="NI67" s="31" t="e">
        <f t="shared" si="175"/>
        <v>#DIV/0!</v>
      </c>
      <c r="NJ67" s="31" t="e">
        <f t="shared" si="175"/>
        <v>#DIV/0!</v>
      </c>
      <c r="NK67" s="31" t="e">
        <f t="shared" si="175"/>
        <v>#DIV/0!</v>
      </c>
      <c r="NL67" s="31" t="e">
        <f t="shared" si="175"/>
        <v>#DIV/0!</v>
      </c>
      <c r="NM67" s="31" t="e">
        <f t="shared" si="175"/>
        <v>#DIV/0!</v>
      </c>
      <c r="NN67" s="31" t="e">
        <f t="shared" si="175"/>
        <v>#DIV/0!</v>
      </c>
      <c r="NO67" s="31" t="e">
        <f t="shared" si="175"/>
        <v>#DIV/0!</v>
      </c>
      <c r="NP67" s="31" t="e">
        <f t="shared" si="175"/>
        <v>#DIV/0!</v>
      </c>
      <c r="NQ67" s="31" t="e">
        <f t="shared" si="175"/>
        <v>#DIV/0!</v>
      </c>
      <c r="NR67" s="31" t="e">
        <f t="shared" si="175"/>
        <v>#DIV/0!</v>
      </c>
      <c r="NS67" s="31" t="e">
        <f t="shared" si="175"/>
        <v>#DIV/0!</v>
      </c>
      <c r="NT67" s="31" t="e">
        <f t="shared" si="175"/>
        <v>#DIV/0!</v>
      </c>
      <c r="NU67" s="31" t="e">
        <f t="shared" si="175"/>
        <v>#DIV/0!</v>
      </c>
      <c r="NV67" s="31" t="e">
        <f t="shared" si="175"/>
        <v>#DIV/0!</v>
      </c>
      <c r="NW67" s="31" t="e">
        <f t="shared" si="175"/>
        <v>#DIV/0!</v>
      </c>
      <c r="NX67" s="31" t="e">
        <f t="shared" si="176"/>
        <v>#DIV/0!</v>
      </c>
      <c r="NY67" s="31" t="e">
        <f t="shared" si="176"/>
        <v>#DIV/0!</v>
      </c>
      <c r="NZ67" s="31" t="e">
        <f t="shared" si="176"/>
        <v>#DIV/0!</v>
      </c>
      <c r="OA67" s="31" t="e">
        <f t="shared" si="176"/>
        <v>#DIV/0!</v>
      </c>
      <c r="OB67" s="31" t="e">
        <f t="shared" si="176"/>
        <v>#DIV/0!</v>
      </c>
      <c r="OC67" s="31" t="e">
        <f t="shared" si="176"/>
        <v>#DIV/0!</v>
      </c>
      <c r="OD67" s="31" t="e">
        <f t="shared" si="176"/>
        <v>#DIV/0!</v>
      </c>
      <c r="OE67" s="31" t="e">
        <f t="shared" si="176"/>
        <v>#DIV/0!</v>
      </c>
      <c r="OF67" s="31" t="e">
        <f t="shared" si="176"/>
        <v>#DIV/0!</v>
      </c>
      <c r="OG67" s="31" t="e">
        <f t="shared" si="176"/>
        <v>#DIV/0!</v>
      </c>
      <c r="OH67" s="31" t="e">
        <f t="shared" si="176"/>
        <v>#DIV/0!</v>
      </c>
      <c r="OI67" s="31" t="e">
        <f t="shared" si="176"/>
        <v>#DIV/0!</v>
      </c>
      <c r="OJ67" s="31" t="e">
        <f t="shared" si="176"/>
        <v>#DIV/0!</v>
      </c>
      <c r="OK67" s="31" t="e">
        <f t="shared" si="176"/>
        <v>#DIV/0!</v>
      </c>
      <c r="OL67" s="31" t="e">
        <f t="shared" si="176"/>
        <v>#DIV/0!</v>
      </c>
      <c r="OM67" s="31" t="e">
        <f t="shared" si="176"/>
        <v>#DIV/0!</v>
      </c>
      <c r="ON67" s="31" t="e">
        <f t="shared" si="176"/>
        <v>#DIV/0!</v>
      </c>
      <c r="OO67" s="31" t="e">
        <f t="shared" si="176"/>
        <v>#DIV/0!</v>
      </c>
      <c r="OP67" s="31" t="e">
        <f t="shared" si="176"/>
        <v>#DIV/0!</v>
      </c>
      <c r="OQ67" s="31" t="e">
        <f t="shared" si="176"/>
        <v>#DIV/0!</v>
      </c>
      <c r="OR67" s="31" t="e">
        <f t="shared" si="176"/>
        <v>#DIV/0!</v>
      </c>
      <c r="OS67" s="31" t="e">
        <f t="shared" si="176"/>
        <v>#DIV/0!</v>
      </c>
      <c r="OT67" s="31" t="e">
        <f t="shared" si="176"/>
        <v>#DIV/0!</v>
      </c>
      <c r="OU67" s="31" t="e">
        <f t="shared" si="176"/>
        <v>#DIV/0!</v>
      </c>
      <c r="OV67" s="31" t="e">
        <f t="shared" si="176"/>
        <v>#DIV/0!</v>
      </c>
      <c r="OW67" s="31" t="e">
        <f t="shared" si="176"/>
        <v>#DIV/0!</v>
      </c>
      <c r="OX67" s="31" t="e">
        <f t="shared" si="176"/>
        <v>#DIV/0!</v>
      </c>
      <c r="OY67" s="31" t="e">
        <f t="shared" si="176"/>
        <v>#DIV/0!</v>
      </c>
      <c r="OZ67" s="31" t="e">
        <f t="shared" si="176"/>
        <v>#DIV/0!</v>
      </c>
      <c r="PA67" s="31" t="e">
        <f t="shared" si="176"/>
        <v>#DIV/0!</v>
      </c>
      <c r="PB67" s="31" t="e">
        <f t="shared" si="176"/>
        <v>#DIV/0!</v>
      </c>
      <c r="PC67" s="31" t="e">
        <f t="shared" si="176"/>
        <v>#DIV/0!</v>
      </c>
      <c r="PD67" s="31" t="e">
        <f t="shared" si="176"/>
        <v>#DIV/0!</v>
      </c>
      <c r="PE67" s="31" t="e">
        <f t="shared" si="176"/>
        <v>#DIV/0!</v>
      </c>
      <c r="PF67" s="31" t="e">
        <f t="shared" si="176"/>
        <v>#DIV/0!</v>
      </c>
      <c r="PG67" s="31" t="e">
        <f t="shared" si="176"/>
        <v>#DIV/0!</v>
      </c>
      <c r="PH67" s="31" t="e">
        <f t="shared" si="176"/>
        <v>#DIV/0!</v>
      </c>
      <c r="PI67" s="31" t="e">
        <f t="shared" si="176"/>
        <v>#DIV/0!</v>
      </c>
      <c r="PJ67" s="31" t="e">
        <f t="shared" si="176"/>
        <v>#DIV/0!</v>
      </c>
      <c r="PK67" s="31" t="e">
        <f t="shared" si="176"/>
        <v>#DIV/0!</v>
      </c>
      <c r="PL67" s="31" t="e">
        <f t="shared" si="176"/>
        <v>#DIV/0!</v>
      </c>
      <c r="PM67" s="31" t="e">
        <f t="shared" si="176"/>
        <v>#DIV/0!</v>
      </c>
      <c r="PN67" s="31" t="e">
        <f t="shared" si="176"/>
        <v>#DIV/0!</v>
      </c>
      <c r="PO67" s="31" t="e">
        <f t="shared" si="176"/>
        <v>#DIV/0!</v>
      </c>
      <c r="PP67" s="31" t="e">
        <f t="shared" si="176"/>
        <v>#DIV/0!</v>
      </c>
      <c r="PQ67" s="31" t="e">
        <f t="shared" si="176"/>
        <v>#DIV/0!</v>
      </c>
      <c r="PR67" s="31" t="e">
        <f t="shared" si="176"/>
        <v>#DIV/0!</v>
      </c>
      <c r="PS67" s="31" t="e">
        <f t="shared" si="176"/>
        <v>#DIV/0!</v>
      </c>
      <c r="PT67" s="31" t="e">
        <f t="shared" si="176"/>
        <v>#DIV/0!</v>
      </c>
      <c r="PU67" s="31" t="e">
        <f t="shared" si="176"/>
        <v>#DIV/0!</v>
      </c>
      <c r="PV67" s="31" t="e">
        <f t="shared" si="176"/>
        <v>#DIV/0!</v>
      </c>
      <c r="PW67" s="31" t="e">
        <f t="shared" si="176"/>
        <v>#DIV/0!</v>
      </c>
      <c r="PX67" s="31" t="e">
        <f t="shared" si="176"/>
        <v>#DIV/0!</v>
      </c>
      <c r="PY67" s="31" t="e">
        <f t="shared" si="176"/>
        <v>#DIV/0!</v>
      </c>
      <c r="PZ67" s="31" t="e">
        <f t="shared" si="176"/>
        <v>#DIV/0!</v>
      </c>
      <c r="QA67" s="31" t="e">
        <f t="shared" si="176"/>
        <v>#DIV/0!</v>
      </c>
      <c r="QB67" s="31" t="e">
        <f t="shared" si="176"/>
        <v>#DIV/0!</v>
      </c>
      <c r="QC67" s="31" t="e">
        <f t="shared" si="176"/>
        <v>#DIV/0!</v>
      </c>
      <c r="QD67" s="31" t="e">
        <f t="shared" si="176"/>
        <v>#DIV/0!</v>
      </c>
      <c r="QE67" s="31" t="e">
        <f t="shared" si="176"/>
        <v>#DIV/0!</v>
      </c>
      <c r="QF67" s="31" t="e">
        <f t="shared" si="176"/>
        <v>#DIV/0!</v>
      </c>
      <c r="QG67" s="31" t="e">
        <f t="shared" si="176"/>
        <v>#DIV/0!</v>
      </c>
      <c r="QH67" s="31" t="e">
        <f t="shared" si="176"/>
        <v>#DIV/0!</v>
      </c>
      <c r="QI67" s="31" t="e">
        <f t="shared" si="176"/>
        <v>#DIV/0!</v>
      </c>
      <c r="QJ67" s="31" t="e">
        <f t="shared" si="177"/>
        <v>#DIV/0!</v>
      </c>
      <c r="QK67" s="31" t="e">
        <f t="shared" si="177"/>
        <v>#DIV/0!</v>
      </c>
      <c r="QL67" s="31" t="e">
        <f t="shared" si="177"/>
        <v>#DIV/0!</v>
      </c>
      <c r="QM67" s="31" t="e">
        <f t="shared" si="177"/>
        <v>#DIV/0!</v>
      </c>
      <c r="QN67" s="31" t="e">
        <f t="shared" si="177"/>
        <v>#DIV/0!</v>
      </c>
      <c r="QO67" s="31" t="e">
        <f t="shared" si="177"/>
        <v>#DIV/0!</v>
      </c>
      <c r="QP67" s="31" t="e">
        <f t="shared" si="177"/>
        <v>#DIV/0!</v>
      </c>
      <c r="QQ67" s="31" t="e">
        <f t="shared" si="177"/>
        <v>#DIV/0!</v>
      </c>
      <c r="QR67" s="31" t="e">
        <f t="shared" si="177"/>
        <v>#DIV/0!</v>
      </c>
      <c r="QS67" s="31" t="e">
        <f t="shared" si="177"/>
        <v>#DIV/0!</v>
      </c>
      <c r="QT67" s="31" t="e">
        <f t="shared" si="177"/>
        <v>#DIV/0!</v>
      </c>
      <c r="QU67" s="31" t="e">
        <f t="shared" si="177"/>
        <v>#DIV/0!</v>
      </c>
      <c r="QV67" s="31" t="e">
        <f t="shared" si="177"/>
        <v>#DIV/0!</v>
      </c>
      <c r="QW67" s="31" t="e">
        <f t="shared" si="177"/>
        <v>#DIV/0!</v>
      </c>
      <c r="QX67" s="31" t="e">
        <f t="shared" si="177"/>
        <v>#DIV/0!</v>
      </c>
      <c r="QY67" s="31" t="e">
        <f t="shared" si="177"/>
        <v>#DIV/0!</v>
      </c>
      <c r="QZ67" s="31" t="e">
        <f t="shared" si="177"/>
        <v>#DIV/0!</v>
      </c>
    </row>
    <row r="68" spans="1:468" x14ac:dyDescent="0.3">
      <c r="A68" s="7" t="s">
        <v>10</v>
      </c>
      <c r="B68" s="7" t="s">
        <v>5</v>
      </c>
      <c r="D68" s="30">
        <f t="shared" si="170"/>
        <v>-0.49495434887084144</v>
      </c>
      <c r="E68" s="30">
        <f t="shared" si="170"/>
        <v>2.0918710918711692</v>
      </c>
      <c r="F68" s="30">
        <f t="shared" si="170"/>
        <v>5.6364939097205706</v>
      </c>
      <c r="G68" s="30">
        <f t="shared" si="170"/>
        <v>5.8803827751197852</v>
      </c>
      <c r="H68" s="30">
        <f t="shared" si="170"/>
        <v>4.9383886255922018</v>
      </c>
      <c r="I68" s="30">
        <f t="shared" si="170"/>
        <v>-6.3883495145629121</v>
      </c>
      <c r="J68" s="30">
        <f t="shared" si="170"/>
        <v>-1.0321951219511214</v>
      </c>
      <c r="K68" s="30">
        <f t="shared" si="170"/>
        <v>-0.19668938656306761</v>
      </c>
      <c r="L68" s="30">
        <f t="shared" si="170"/>
        <v>-2.9803731524018245E-2</v>
      </c>
      <c r="M68" s="30">
        <f t="shared" si="170"/>
        <v>0.30205562273241671</v>
      </c>
      <c r="N68" s="30">
        <f t="shared" si="170"/>
        <v>-3.7575831108951165</v>
      </c>
      <c r="O68" s="31">
        <f t="shared" si="170"/>
        <v>-2.6497695852532885</v>
      </c>
      <c r="P68" s="31">
        <f t="shared" si="170"/>
        <v>0.99999999999987066</v>
      </c>
      <c r="Q68" s="31">
        <f t="shared" si="170"/>
        <v>-1.8874251497005285</v>
      </c>
      <c r="R68" s="31">
        <f t="shared" si="170"/>
        <v>0.75406698564589802</v>
      </c>
      <c r="S68" s="31">
        <f t="shared" si="170"/>
        <v>3.9645763523216986</v>
      </c>
      <c r="T68" s="32">
        <f t="shared" si="170"/>
        <v>3.9585121602286875</v>
      </c>
      <c r="U68" s="31">
        <f t="shared" si="170"/>
        <v>1.0658914729029901E-2</v>
      </c>
      <c r="V68" s="31">
        <f t="shared" si="170"/>
        <v>4.5439560439557232</v>
      </c>
      <c r="W68" s="31">
        <f t="shared" si="170"/>
        <v>6.9434771637649506</v>
      </c>
      <c r="X68" s="31">
        <f t="shared" si="170"/>
        <v>5.3931645569620503</v>
      </c>
      <c r="Y68" s="31">
        <f t="shared" si="170"/>
        <v>2.6005523474766887</v>
      </c>
      <c r="Z68" s="31">
        <f t="shared" si="170"/>
        <v>4.1521027449004828</v>
      </c>
      <c r="AA68" s="31">
        <f t="shared" si="170"/>
        <v>2.4838709677420319</v>
      </c>
      <c r="AB68" s="31">
        <f t="shared" si="170"/>
        <v>2.7857142857143233</v>
      </c>
      <c r="AC68" s="31">
        <f t="shared" si="170"/>
        <v>3.9708066581303636</v>
      </c>
      <c r="AD68" s="31">
        <f t="shared" si="170"/>
        <v>1.6854717923117097</v>
      </c>
      <c r="AE68" s="31">
        <f t="shared" si="170"/>
        <v>-0.16352675207226183</v>
      </c>
      <c r="AF68" s="31">
        <f t="shared" si="170"/>
        <v>-1.2048192771085269</v>
      </c>
      <c r="AG68" s="31">
        <f t="shared" si="170"/>
        <v>-0.81249999999996125</v>
      </c>
      <c r="AH68" s="31">
        <f t="shared" si="170"/>
        <v>6.3511830635287647E-2</v>
      </c>
      <c r="AI68" s="31">
        <f t="shared" si="170"/>
        <v>-1.6694029850748309</v>
      </c>
      <c r="AJ68" s="31">
        <f t="shared" si="170"/>
        <v>-1.0951544062264349</v>
      </c>
      <c r="AK68" s="31">
        <f t="shared" si="170"/>
        <v>1.081683788524062</v>
      </c>
      <c r="AL68" s="31">
        <f t="shared" si="170"/>
        <v>1.1246585547555075</v>
      </c>
      <c r="AM68" s="31">
        <f t="shared" si="170"/>
        <v>-4.3207688467298286</v>
      </c>
      <c r="AN68" s="31">
        <f t="shared" si="170"/>
        <v>-2.076362722934189</v>
      </c>
      <c r="AO68" s="31">
        <f t="shared" si="170"/>
        <v>1.7937019588397303</v>
      </c>
      <c r="AP68" s="31">
        <f t="shared" si="170"/>
        <v>-4.7020547945205591</v>
      </c>
      <c r="AQ68" s="31">
        <f t="shared" si="170"/>
        <v>-4.6876678876676872</v>
      </c>
      <c r="AR68" s="31">
        <f t="shared" si="170"/>
        <v>-3.5809617271837593</v>
      </c>
      <c r="AS68" s="31">
        <f t="shared" si="170"/>
        <v>-0.78877005347586548</v>
      </c>
      <c r="AT68" s="31">
        <f t="shared" si="170"/>
        <v>-2.2446990007311487</v>
      </c>
      <c r="AU68" s="31">
        <f t="shared" si="170"/>
        <v>1.3252720677144691</v>
      </c>
      <c r="AV68" s="31">
        <f t="shared" si="170"/>
        <v>-5.7624336069531736</v>
      </c>
      <c r="AW68" s="31">
        <f t="shared" si="170"/>
        <v>-1.9065693430656871</v>
      </c>
      <c r="AX68" s="31">
        <f t="shared" si="170"/>
        <v>0.32785299806604656</v>
      </c>
      <c r="AY68" s="31">
        <f t="shared" si="170"/>
        <v>-2.3158660844250676</v>
      </c>
      <c r="AZ68" s="31">
        <f t="shared" si="170"/>
        <v>-0.29870751555798064</v>
      </c>
      <c r="BA68" s="31">
        <f t="shared" si="170"/>
        <v>-4.0393946673072971</v>
      </c>
      <c r="BB68" s="31">
        <f t="shared" si="170"/>
        <v>-0.50812909487964231</v>
      </c>
      <c r="BC68" s="31">
        <f t="shared" si="170"/>
        <v>-4.1680308136735134</v>
      </c>
      <c r="BD68" s="31">
        <f t="shared" si="170"/>
        <v>-6.1450180072030598</v>
      </c>
      <c r="BE68" s="31">
        <f t="shared" si="170"/>
        <v>-2.8707782672540016</v>
      </c>
      <c r="BF68" s="31">
        <f t="shared" si="170"/>
        <v>0.75140827822665812</v>
      </c>
      <c r="BG68" s="31">
        <f t="shared" si="170"/>
        <v>0.36167605978948997</v>
      </c>
      <c r="BH68" s="31">
        <f t="shared" si="170"/>
        <v>-3.1826171875002043</v>
      </c>
      <c r="BI68" s="31">
        <f t="shared" si="170"/>
        <v>-0.37184115523440364</v>
      </c>
      <c r="BJ68" s="31">
        <f t="shared" si="170"/>
        <v>-2.9980676328502747</v>
      </c>
      <c r="BK68" s="31">
        <f t="shared" si="170"/>
        <v>-8.7439379243455164</v>
      </c>
      <c r="BL68" s="31">
        <f t="shared" si="170"/>
        <v>2.3505079825837569</v>
      </c>
      <c r="BM68" s="31">
        <f t="shared" si="170"/>
        <v>-0.91587878787886157</v>
      </c>
      <c r="BN68" s="31">
        <f t="shared" si="170"/>
        <v>-1.3804188991719386</v>
      </c>
      <c r="BO68" s="31">
        <f t="shared" ref="BO68:DZ68" si="178">BO53*BO22</f>
        <v>-0.78783559040162809</v>
      </c>
      <c r="BP68" s="31">
        <f t="shared" si="171"/>
        <v>-3.4653158522048044</v>
      </c>
      <c r="BQ68" s="31">
        <f t="shared" si="171"/>
        <v>-2.8564297599238837</v>
      </c>
      <c r="BR68" s="31">
        <f t="shared" si="171"/>
        <v>-2.6581196581197819</v>
      </c>
      <c r="BS68" s="31">
        <f t="shared" si="171"/>
        <v>-1.5818965517243959</v>
      </c>
      <c r="BT68" s="31">
        <f t="shared" si="171"/>
        <v>-2.6525547445252871</v>
      </c>
      <c r="BU68" s="31">
        <f t="shared" si="171"/>
        <v>-1.1068313953489566</v>
      </c>
      <c r="BV68" s="31">
        <f t="shared" si="171"/>
        <v>-1.4698620188814575</v>
      </c>
      <c r="BW68" s="31">
        <f t="shared" si="171"/>
        <v>0.94849368318752414</v>
      </c>
      <c r="BX68" s="31">
        <f t="shared" si="171"/>
        <v>24.220983765447077</v>
      </c>
      <c r="BY68" s="31">
        <f t="shared" si="171"/>
        <v>-24.636588380716901</v>
      </c>
      <c r="BZ68" s="31">
        <f t="shared" si="171"/>
        <v>1.3684079601988646</v>
      </c>
      <c r="CA68" s="31">
        <f t="shared" si="171"/>
        <v>0.47499377954734734</v>
      </c>
      <c r="CB68" s="31">
        <f t="shared" si="171"/>
        <v>-0.25379825653814453</v>
      </c>
      <c r="CC68" s="31">
        <f t="shared" si="171"/>
        <v>1.3640460691036145</v>
      </c>
      <c r="CD68" s="31">
        <f t="shared" si="171"/>
        <v>49.44825737265429</v>
      </c>
      <c r="CE68" s="31">
        <f t="shared" si="171"/>
        <v>103.67773645058436</v>
      </c>
      <c r="CF68" s="31">
        <f t="shared" si="171"/>
        <v>8.4207333157478725</v>
      </c>
      <c r="CG68" s="31">
        <f t="shared" si="171"/>
        <v>-2.648662685016967</v>
      </c>
      <c r="CH68" s="31">
        <f t="shared" si="171"/>
        <v>-4.1115702479338143</v>
      </c>
      <c r="CI68" s="31">
        <f t="shared" si="171"/>
        <v>-0.99999999999996336</v>
      </c>
      <c r="CJ68" s="31">
        <f t="shared" si="171"/>
        <v>10.852395672333948</v>
      </c>
      <c r="CK68" s="31">
        <f t="shared" si="171"/>
        <v>37.237875288683384</v>
      </c>
      <c r="CL68" s="31">
        <f t="shared" si="171"/>
        <v>1.2003081664099824</v>
      </c>
      <c r="CM68" s="31">
        <f t="shared" si="171"/>
        <v>15.46502690238272</v>
      </c>
      <c r="CN68" s="31">
        <f t="shared" si="171"/>
        <v>0.29419288820679096</v>
      </c>
      <c r="CO68" s="31">
        <f t="shared" si="171"/>
        <v>-0.70610784564266249</v>
      </c>
      <c r="CP68" s="31">
        <f t="shared" si="171"/>
        <v>0.13173346949186315</v>
      </c>
      <c r="CQ68" s="31">
        <f t="shared" si="171"/>
        <v>0.14723926380348906</v>
      </c>
      <c r="CR68" s="31">
        <f t="shared" si="171"/>
        <v>-2.0000000000000071</v>
      </c>
      <c r="CS68" s="31">
        <f t="shared" si="171"/>
        <v>-1.8891159938680433</v>
      </c>
      <c r="CT68" s="31">
        <f t="shared" si="171"/>
        <v>-0.1491542798563387</v>
      </c>
      <c r="CU68" s="31">
        <f t="shared" si="171"/>
        <v>-0.16461538461548617</v>
      </c>
      <c r="CV68" s="31">
        <f t="shared" si="171"/>
        <v>-1.9321990858303155</v>
      </c>
      <c r="CW68" s="31">
        <f t="shared" si="171"/>
        <v>-3.4710785551909531</v>
      </c>
      <c r="CX68" s="31">
        <f t="shared" si="171"/>
        <v>-1.0321123933767182</v>
      </c>
      <c r="CY68" s="31">
        <f t="shared" si="171"/>
        <v>-3.4913294797688113</v>
      </c>
      <c r="CZ68" s="31">
        <f t="shared" si="171"/>
        <v>-1.1142857142856828</v>
      </c>
      <c r="DA68" s="31">
        <f t="shared" si="171"/>
        <v>-1.9741935483870117</v>
      </c>
      <c r="DB68" s="31">
        <f t="shared" si="171"/>
        <v>0.77339539441457661</v>
      </c>
      <c r="DC68" s="31">
        <f t="shared" si="171"/>
        <v>-0.86508524833195322</v>
      </c>
      <c r="DD68" s="31">
        <f t="shared" si="171"/>
        <v>-3.4675615212531903</v>
      </c>
      <c r="DE68" s="31">
        <f t="shared" si="171"/>
        <v>-1.6878267363703208</v>
      </c>
      <c r="DF68" s="31">
        <f t="shared" si="171"/>
        <v>-0.31188118811872101</v>
      </c>
      <c r="DG68" s="31">
        <f t="shared" si="171"/>
        <v>-1.4757090012332983</v>
      </c>
      <c r="DH68" s="31">
        <f t="shared" si="171"/>
        <v>-1.0708816991846286</v>
      </c>
      <c r="DI68" s="31">
        <f t="shared" si="171"/>
        <v>-0.59830971911531239</v>
      </c>
      <c r="DJ68" s="31">
        <f t="shared" si="171"/>
        <v>1.2385710716964087</v>
      </c>
      <c r="DK68" s="31">
        <f t="shared" si="171"/>
        <v>2.1012308465209641</v>
      </c>
      <c r="DL68" s="31">
        <f t="shared" si="171"/>
        <v>-1.6778169014086182</v>
      </c>
      <c r="DM68" s="31">
        <f t="shared" si="171"/>
        <v>2.0442610652663684</v>
      </c>
      <c r="DN68" s="31">
        <f t="shared" si="171"/>
        <v>-3.8417356408325487</v>
      </c>
      <c r="DO68" s="31">
        <f t="shared" si="171"/>
        <v>-0.55828528453246573</v>
      </c>
      <c r="DP68" s="31">
        <f t="shared" si="171"/>
        <v>-0.61741951584737476</v>
      </c>
      <c r="DQ68" s="31">
        <f t="shared" si="171"/>
        <v>-0.25883524141357961</v>
      </c>
      <c r="DR68" s="31">
        <f t="shared" si="171"/>
        <v>0.38497886097987433</v>
      </c>
      <c r="DS68" s="31">
        <f t="shared" si="171"/>
        <v>1.9107142857141899</v>
      </c>
      <c r="DT68" s="31">
        <f t="shared" si="171"/>
        <v>-2.8639540688965144</v>
      </c>
      <c r="DU68" s="31">
        <f t="shared" si="171"/>
        <v>-2.8388214904682743</v>
      </c>
      <c r="DV68" s="31">
        <f t="shared" si="171"/>
        <v>-2.113585746102236</v>
      </c>
      <c r="DW68" s="31">
        <f t="shared" si="171"/>
        <v>0.40000000000013891</v>
      </c>
      <c r="DX68" s="31">
        <f t="shared" si="171"/>
        <v>0.83656234475881097</v>
      </c>
      <c r="DY68" s="31">
        <f t="shared" si="171"/>
        <v>-0.51093439363827542</v>
      </c>
      <c r="DZ68" s="31">
        <f t="shared" si="171"/>
        <v>0.64267990074445869</v>
      </c>
      <c r="EA68" s="31">
        <f t="shared" ref="EA68:GL68" si="179">EA53*EA22</f>
        <v>-1.0926157697119834</v>
      </c>
      <c r="EB68" s="31">
        <f t="shared" si="172"/>
        <v>-0.52849999999981301</v>
      </c>
      <c r="EC68" s="31">
        <f t="shared" si="172"/>
        <v>-0.14285714285748538</v>
      </c>
      <c r="ED68" s="31">
        <f t="shared" si="172"/>
        <v>-5.0115792067011888</v>
      </c>
      <c r="EE68" s="31">
        <f t="shared" si="172"/>
        <v>-4.1638390693164151</v>
      </c>
      <c r="EF68" s="31">
        <f t="shared" si="172"/>
        <v>-5.1877431906615232</v>
      </c>
      <c r="EG68" s="31">
        <f t="shared" si="172"/>
        <v>-2.9500734214390709</v>
      </c>
      <c r="EH68" s="31">
        <f t="shared" si="172"/>
        <v>-6.4832116788319638</v>
      </c>
      <c r="EI68" s="31">
        <f t="shared" si="172"/>
        <v>-1.4122934888242347</v>
      </c>
      <c r="EJ68" s="31">
        <f t="shared" si="172"/>
        <v>-0.35851348068988564</v>
      </c>
      <c r="EK68" s="31">
        <f t="shared" si="172"/>
        <v>-0.94236797685054319</v>
      </c>
      <c r="EL68" s="31">
        <f t="shared" si="172"/>
        <v>-2.4138013945658843</v>
      </c>
      <c r="EM68" s="31">
        <f t="shared" si="172"/>
        <v>0.43519188993473656</v>
      </c>
      <c r="EN68" s="31">
        <f t="shared" si="172"/>
        <v>0.99999999999980538</v>
      </c>
      <c r="EO68" s="31">
        <f t="shared" si="172"/>
        <v>-0.46216475095767812</v>
      </c>
      <c r="EP68" s="31">
        <f t="shared" si="172"/>
        <v>0.24196237199333018</v>
      </c>
      <c r="EQ68" s="31">
        <f t="shared" si="172"/>
        <v>0.23403750296708209</v>
      </c>
      <c r="ER68" s="31">
        <f t="shared" si="172"/>
        <v>-0.23420427553451709</v>
      </c>
      <c r="ES68" s="31">
        <f t="shared" si="172"/>
        <v>-2.2411583194872171</v>
      </c>
      <c r="ET68" s="31">
        <f t="shared" si="172"/>
        <v>-0.1459871397951531</v>
      </c>
      <c r="EU68" s="31">
        <f t="shared" si="172"/>
        <v>-0.55566060033103126</v>
      </c>
      <c r="EV68" s="31">
        <f t="shared" si="172"/>
        <v>-0.67682926829261136</v>
      </c>
      <c r="EW68" s="31">
        <f t="shared" si="172"/>
        <v>0.22237762237761521</v>
      </c>
      <c r="EX68" s="31">
        <f t="shared" si="172"/>
        <v>-1.0527045769766452</v>
      </c>
      <c r="EY68" s="31">
        <f t="shared" si="172"/>
        <v>0.10136227199271389</v>
      </c>
      <c r="EZ68" s="31">
        <f t="shared" si="172"/>
        <v>2.7064220183623432E-2</v>
      </c>
      <c r="FA68" s="31">
        <f t="shared" si="172"/>
        <v>1.0760719225450202</v>
      </c>
      <c r="FB68" s="31">
        <f t="shared" si="172"/>
        <v>-1.9797701149426481</v>
      </c>
      <c r="FC68" s="31">
        <f t="shared" si="172"/>
        <v>-2.5898786352186325</v>
      </c>
      <c r="FD68" s="31">
        <f t="shared" si="172"/>
        <v>-3.4186898763170643</v>
      </c>
      <c r="FE68" s="31">
        <f t="shared" si="172"/>
        <v>-2.4166666666666017</v>
      </c>
      <c r="FF68" s="31">
        <f t="shared" si="172"/>
        <v>-0.53061224489807812</v>
      </c>
      <c r="FG68" s="31">
        <f t="shared" si="172"/>
        <v>0.3105865856507839</v>
      </c>
      <c r="FH68" s="31">
        <f t="shared" si="172"/>
        <v>-0.48922363847014522</v>
      </c>
      <c r="FI68" s="31">
        <f t="shared" si="172"/>
        <v>0</v>
      </c>
      <c r="FJ68" s="31">
        <f t="shared" si="172"/>
        <v>-1.5120203421177927</v>
      </c>
      <c r="FK68" s="31">
        <f t="shared" si="172"/>
        <v>-1.7835457705677233</v>
      </c>
      <c r="FL68" s="31">
        <f t="shared" si="172"/>
        <v>1.0407928094033425</v>
      </c>
      <c r="FM68" s="31">
        <f t="shared" si="172"/>
        <v>0.51593671176321576</v>
      </c>
      <c r="FN68" s="31">
        <f t="shared" si="172"/>
        <v>-0.14685155717226145</v>
      </c>
      <c r="FO68" s="31">
        <f t="shared" si="172"/>
        <v>-0.30236794171226211</v>
      </c>
      <c r="FP68" s="31">
        <f t="shared" si="172"/>
        <v>2.5153429602891304</v>
      </c>
      <c r="FQ68" s="31">
        <f t="shared" si="172"/>
        <v>-2.2818791946448983E-2</v>
      </c>
      <c r="FR68" s="31">
        <f t="shared" si="172"/>
        <v>-0.17828237410077521</v>
      </c>
      <c r="FS68" s="31">
        <f t="shared" si="172"/>
        <v>-2.160177975528041</v>
      </c>
      <c r="FT68" s="31">
        <f t="shared" si="172"/>
        <v>-3.3831672203766781</v>
      </c>
      <c r="FU68" s="31">
        <f t="shared" si="172"/>
        <v>2.1677852348994855</v>
      </c>
      <c r="FV68" s="31">
        <f t="shared" si="172"/>
        <v>1.9959677419355319</v>
      </c>
      <c r="FW68" s="31">
        <f t="shared" si="172"/>
        <v>2.3148345784414004</v>
      </c>
      <c r="FX68" s="31">
        <f t="shared" si="172"/>
        <v>1.2633174534432148</v>
      </c>
      <c r="FY68" s="31">
        <f t="shared" si="172"/>
        <v>-0.52124044180132267</v>
      </c>
      <c r="FZ68" s="31">
        <f t="shared" si="172"/>
        <v>-0.53350189633350276</v>
      </c>
      <c r="GA68" s="31">
        <f t="shared" si="172"/>
        <v>-1.9777404451913749</v>
      </c>
      <c r="GB68" s="31">
        <f t="shared" si="172"/>
        <v>-1.4639915522702265</v>
      </c>
      <c r="GC68" s="31">
        <f t="shared" si="172"/>
        <v>-1.6572890025575999</v>
      </c>
      <c r="GD68" s="31">
        <f t="shared" si="172"/>
        <v>4.0644458959288547</v>
      </c>
      <c r="GE68" s="31">
        <f t="shared" si="172"/>
        <v>3.1439522998294542</v>
      </c>
      <c r="GF68" s="31">
        <f t="shared" si="172"/>
        <v>-2.9223899638529325</v>
      </c>
      <c r="GG68" s="31">
        <f t="shared" si="172"/>
        <v>-1.6724470134871672</v>
      </c>
      <c r="GH68" s="31">
        <f t="shared" si="172"/>
        <v>-0.92307692307713296</v>
      </c>
      <c r="GI68" s="31">
        <f t="shared" si="172"/>
        <v>0.63249999999987139</v>
      </c>
      <c r="GJ68" s="31">
        <f t="shared" si="172"/>
        <v>0.14657160830390376</v>
      </c>
      <c r="GK68" s="31">
        <f t="shared" si="172"/>
        <v>0.48429648241199769</v>
      </c>
      <c r="GL68" s="31">
        <f t="shared" si="172"/>
        <v>-0.27177334732414238</v>
      </c>
      <c r="GM68" s="31">
        <f t="shared" ref="GM68:IX68" si="180">GM53*GM22</f>
        <v>1.7241666666664059</v>
      </c>
      <c r="GN68" s="31">
        <f t="shared" si="173"/>
        <v>-0.12109044801349188</v>
      </c>
      <c r="GO68" s="31">
        <f t="shared" si="173"/>
        <v>1.063197809142592</v>
      </c>
      <c r="GP68" s="31">
        <f t="shared" si="173"/>
        <v>-2.1834592779174198</v>
      </c>
      <c r="GQ68" s="31">
        <f t="shared" si="173"/>
        <v>-1.5749685006299414</v>
      </c>
      <c r="GR68" s="31">
        <f t="shared" si="173"/>
        <v>-1.8544698544703542</v>
      </c>
      <c r="GS68" s="31">
        <f t="shared" si="173"/>
        <v>-1.0875309661434585</v>
      </c>
      <c r="GT68" s="31">
        <f t="shared" si="173"/>
        <v>1.4500000000000546</v>
      </c>
      <c r="GU68" s="31">
        <f t="shared" si="173"/>
        <v>1.8924180327869784</v>
      </c>
      <c r="GV68" s="31">
        <f t="shared" si="173"/>
        <v>2.3953013278855848</v>
      </c>
      <c r="GW68" s="31">
        <f t="shared" si="173"/>
        <v>1.0683417085424864</v>
      </c>
      <c r="GX68" s="31">
        <f t="shared" si="173"/>
        <v>0.38997328950073079</v>
      </c>
      <c r="GY68" s="31">
        <f t="shared" si="173"/>
        <v>2.6420313790254966</v>
      </c>
      <c r="GZ68" s="31">
        <f t="shared" si="173"/>
        <v>-3.0313087038193878</v>
      </c>
      <c r="HA68" s="31">
        <f t="shared" si="173"/>
        <v>2.9173179761415056</v>
      </c>
      <c r="HB68" s="31">
        <f t="shared" si="173"/>
        <v>-1.4778325123152807</v>
      </c>
      <c r="HC68" s="31">
        <f t="shared" si="173"/>
        <v>0.64597315436242397</v>
      </c>
      <c r="HD68" s="31">
        <f t="shared" si="173"/>
        <v>1.5741746761387534</v>
      </c>
      <c r="HE68" s="31">
        <f t="shared" si="173"/>
        <v>-4.2737752161385822</v>
      </c>
      <c r="HF68" s="31">
        <f t="shared" si="173"/>
        <v>-2.4894715111477659</v>
      </c>
      <c r="HG68" s="31">
        <f t="shared" si="173"/>
        <v>-1.8648815653965796</v>
      </c>
      <c r="HH68" s="31">
        <f t="shared" si="173"/>
        <v>-4.8417412530513371</v>
      </c>
      <c r="HI68" s="31">
        <f t="shared" si="173"/>
        <v>-2.0620855937309863</v>
      </c>
      <c r="HJ68" s="31">
        <f t="shared" si="173"/>
        <v>2.460544904137258</v>
      </c>
      <c r="HK68" s="31">
        <f t="shared" si="173"/>
        <v>0.25374027528441834</v>
      </c>
      <c r="HL68" s="31">
        <f t="shared" si="173"/>
        <v>-1.7715664588779332</v>
      </c>
      <c r="HM68" s="31">
        <f t="shared" si="173"/>
        <v>7.7215654300856214</v>
      </c>
      <c r="HN68" s="31">
        <f t="shared" si="173"/>
        <v>0.48892051229917011</v>
      </c>
      <c r="HO68" s="31">
        <f t="shared" si="173"/>
        <v>0</v>
      </c>
      <c r="HP68" s="31">
        <f t="shared" si="173"/>
        <v>0.42224953902869017</v>
      </c>
      <c r="HQ68" s="31">
        <f t="shared" si="173"/>
        <v>-0.88317191283260732</v>
      </c>
      <c r="HR68" s="31">
        <f t="shared" si="173"/>
        <v>-2.7445861161709488</v>
      </c>
      <c r="HS68" s="31">
        <f t="shared" si="173"/>
        <v>-0.68245967741935465</v>
      </c>
      <c r="HT68" s="31">
        <f t="shared" si="173"/>
        <v>-2.7792472024414709</v>
      </c>
      <c r="HU68" s="31">
        <f t="shared" si="173"/>
        <v>-3.1302931596093431</v>
      </c>
      <c r="HV68" s="31">
        <f t="shared" si="173"/>
        <v>0.240531829170409</v>
      </c>
      <c r="HW68" s="31">
        <f t="shared" si="173"/>
        <v>-0.42111724984680038</v>
      </c>
      <c r="HX68" s="31">
        <f t="shared" si="173"/>
        <v>-0.26359143327832496</v>
      </c>
      <c r="HY68" s="31">
        <f t="shared" si="173"/>
        <v>-0.27317880794700017</v>
      </c>
      <c r="HZ68" s="31">
        <f t="shared" si="173"/>
        <v>-2.2941176470588709</v>
      </c>
      <c r="IA68" s="31">
        <f t="shared" si="173"/>
        <v>-1.2239950269374713</v>
      </c>
      <c r="IB68" s="31">
        <f t="shared" si="173"/>
        <v>7.2145130490133953</v>
      </c>
      <c r="IC68" s="31">
        <f t="shared" si="173"/>
        <v>7.8089171974521721</v>
      </c>
      <c r="ID68" s="31">
        <f t="shared" si="173"/>
        <v>-3.5046413502108353</v>
      </c>
      <c r="IE68" s="31">
        <f t="shared" si="173"/>
        <v>-0.92716617831741133</v>
      </c>
      <c r="IF68" s="31">
        <f t="shared" si="173"/>
        <v>-0.10633389261761478</v>
      </c>
      <c r="IG68" s="31">
        <f t="shared" si="173"/>
        <v>0.64666527284154507</v>
      </c>
      <c r="IH68" s="31">
        <f t="shared" si="173"/>
        <v>-1.6343885785224954</v>
      </c>
      <c r="II68" s="31">
        <f t="shared" si="173"/>
        <v>-4.0833679833683565</v>
      </c>
      <c r="IJ68" s="31">
        <f t="shared" si="173"/>
        <v>0.34592113498895377</v>
      </c>
      <c r="IK68" s="31">
        <f t="shared" si="173"/>
        <v>-5.5393586006094897E-2</v>
      </c>
      <c r="IL68" s="31">
        <f t="shared" si="173"/>
        <v>1.2124277456646635</v>
      </c>
      <c r="IM68" s="31">
        <f t="shared" si="173"/>
        <v>1.5643584944895401</v>
      </c>
      <c r="IN68" s="31">
        <f t="shared" si="173"/>
        <v>-1.7468116245035561</v>
      </c>
      <c r="IO68" s="31">
        <f t="shared" si="173"/>
        <v>-2.7801047120417937</v>
      </c>
      <c r="IP68" s="31">
        <f t="shared" si="173"/>
        <v>-0.54810126582279051</v>
      </c>
      <c r="IQ68" s="31">
        <f t="shared" si="173"/>
        <v>4.1395300041965699</v>
      </c>
      <c r="IR68" s="31">
        <f t="shared" si="173"/>
        <v>-0.27082893904274102</v>
      </c>
      <c r="IS68" s="31">
        <f t="shared" si="173"/>
        <v>2.0498933901921195</v>
      </c>
      <c r="IT68" s="31">
        <f t="shared" si="173"/>
        <v>5.8320770519262224</v>
      </c>
      <c r="IU68" s="31">
        <f t="shared" si="173"/>
        <v>1.2066638549136237</v>
      </c>
      <c r="IV68" s="31">
        <f t="shared" si="173"/>
        <v>0.66764582459081145</v>
      </c>
      <c r="IW68" s="31">
        <f t="shared" si="173"/>
        <v>-6.4506866416979793</v>
      </c>
      <c r="IX68" s="31">
        <f t="shared" si="173"/>
        <v>-7.1421446384037752</v>
      </c>
      <c r="IY68" s="31">
        <f t="shared" ref="IY68:KO77" si="181">IY53*IY22</f>
        <v>1.7549668874172288</v>
      </c>
      <c r="IZ68" s="31">
        <f t="shared" si="181"/>
        <v>0.88016528925597648</v>
      </c>
      <c r="JA68" s="31">
        <f t="shared" si="181"/>
        <v>3.9358024691359428</v>
      </c>
      <c r="JB68" s="31">
        <f t="shared" si="181"/>
        <v>-2.9187680859861924</v>
      </c>
      <c r="JC68" s="32">
        <f t="shared" si="181"/>
        <v>6.3787847579817907</v>
      </c>
      <c r="JD68" s="31">
        <f t="shared" si="174"/>
        <v>2.6755748912367037</v>
      </c>
      <c r="JE68" s="31">
        <f t="shared" si="174"/>
        <v>2.3812233285915188</v>
      </c>
      <c r="JF68" s="31">
        <f t="shared" si="174"/>
        <v>3.7658126501202491</v>
      </c>
      <c r="JG68" s="31">
        <f t="shared" si="174"/>
        <v>-3.4870403857744185</v>
      </c>
      <c r="JH68" s="31">
        <f t="shared" si="174"/>
        <v>6.8770226534649054E-3</v>
      </c>
      <c r="JI68" s="31">
        <f t="shared" si="174"/>
        <v>2.3717277486912498</v>
      </c>
      <c r="JJ68" s="31">
        <f t="shared" si="174"/>
        <v>-0.81490384615390943</v>
      </c>
      <c r="JK68" s="31">
        <f t="shared" si="174"/>
        <v>4.5454545454475123E-2</v>
      </c>
      <c r="JL68" s="31">
        <f t="shared" si="174"/>
        <v>-4.2273003033367882</v>
      </c>
      <c r="JM68" s="31">
        <f t="shared" si="174"/>
        <v>-43.692805173807152</v>
      </c>
      <c r="JN68" s="31">
        <f t="shared" si="174"/>
        <v>-66.798784194529048</v>
      </c>
      <c r="JO68" s="31">
        <f t="shared" si="174"/>
        <v>-84.597933967996894</v>
      </c>
      <c r="JP68" s="31">
        <f t="shared" si="174"/>
        <v>-73.368677635587929</v>
      </c>
      <c r="JQ68" s="31">
        <f t="shared" si="174"/>
        <v>-131.70755483346892</v>
      </c>
      <c r="JR68" s="31">
        <f t="shared" si="174"/>
        <v>-62.842874543239631</v>
      </c>
      <c r="JS68" s="31">
        <f t="shared" si="174"/>
        <v>-117.71314822376499</v>
      </c>
      <c r="JT68" s="31">
        <f t="shared" si="174"/>
        <v>-135.12924893140658</v>
      </c>
      <c r="JU68" s="31">
        <f t="shared" si="174"/>
        <v>-52.517311608961158</v>
      </c>
      <c r="JV68" s="31">
        <f t="shared" si="174"/>
        <v>-155.83938349219233</v>
      </c>
      <c r="JW68" s="31">
        <f t="shared" si="174"/>
        <v>-53.313630880578884</v>
      </c>
      <c r="JX68" s="31" t="e">
        <f t="shared" si="174"/>
        <v>#DIV/0!</v>
      </c>
      <c r="JY68" s="31" t="e">
        <f t="shared" si="174"/>
        <v>#DIV/0!</v>
      </c>
      <c r="JZ68" s="31" t="e">
        <f t="shared" si="174"/>
        <v>#DIV/0!</v>
      </c>
      <c r="KA68" s="31" t="e">
        <f t="shared" si="174"/>
        <v>#DIV/0!</v>
      </c>
      <c r="KB68" s="31" t="e">
        <f t="shared" si="174"/>
        <v>#DIV/0!</v>
      </c>
      <c r="KC68" s="31" t="e">
        <f t="shared" si="174"/>
        <v>#DIV/0!</v>
      </c>
      <c r="KD68" s="31" t="e">
        <f t="shared" si="174"/>
        <v>#DIV/0!</v>
      </c>
      <c r="KE68" s="31" t="e">
        <f t="shared" si="174"/>
        <v>#DIV/0!</v>
      </c>
      <c r="KF68" s="31" t="e">
        <f t="shared" si="174"/>
        <v>#DIV/0!</v>
      </c>
      <c r="KG68" s="31" t="e">
        <f t="shared" si="174"/>
        <v>#DIV/0!</v>
      </c>
      <c r="KH68" s="31" t="e">
        <f t="shared" si="174"/>
        <v>#DIV/0!</v>
      </c>
      <c r="KI68" s="31" t="e">
        <f t="shared" si="174"/>
        <v>#DIV/0!</v>
      </c>
      <c r="KJ68" s="31" t="e">
        <f t="shared" si="174"/>
        <v>#DIV/0!</v>
      </c>
      <c r="KK68" s="31" t="e">
        <f t="shared" si="174"/>
        <v>#DIV/0!</v>
      </c>
      <c r="KL68" s="31" t="e">
        <f t="shared" si="174"/>
        <v>#DIV/0!</v>
      </c>
      <c r="KM68" s="31" t="e">
        <f t="shared" si="174"/>
        <v>#DIV/0!</v>
      </c>
      <c r="KN68" s="31" t="e">
        <f t="shared" si="174"/>
        <v>#DIV/0!</v>
      </c>
      <c r="KO68" s="31" t="e">
        <f t="shared" si="174"/>
        <v>#DIV/0!</v>
      </c>
      <c r="KP68" s="31" t="e">
        <f t="shared" si="174"/>
        <v>#DIV/0!</v>
      </c>
      <c r="KQ68" s="31" t="e">
        <f t="shared" si="174"/>
        <v>#DIV/0!</v>
      </c>
      <c r="KR68" s="31" t="e">
        <f t="shared" si="174"/>
        <v>#DIV/0!</v>
      </c>
      <c r="KS68" s="31" t="e">
        <f t="shared" si="174"/>
        <v>#DIV/0!</v>
      </c>
      <c r="KT68" s="31" t="e">
        <f t="shared" si="174"/>
        <v>#DIV/0!</v>
      </c>
      <c r="KU68" s="31" t="e">
        <f t="shared" si="174"/>
        <v>#DIV/0!</v>
      </c>
      <c r="KV68" s="31" t="e">
        <f t="shared" si="174"/>
        <v>#DIV/0!</v>
      </c>
      <c r="KW68" s="31" t="e">
        <f t="shared" si="174"/>
        <v>#DIV/0!</v>
      </c>
      <c r="KX68" s="31" t="e">
        <f t="shared" si="174"/>
        <v>#DIV/0!</v>
      </c>
      <c r="KY68" s="31" t="e">
        <f t="shared" si="174"/>
        <v>#DIV/0!</v>
      </c>
      <c r="KZ68" s="31" t="e">
        <f t="shared" si="174"/>
        <v>#DIV/0!</v>
      </c>
      <c r="LA68" s="31" t="e">
        <f t="shared" si="174"/>
        <v>#DIV/0!</v>
      </c>
      <c r="LB68" s="31" t="e">
        <f t="shared" si="174"/>
        <v>#DIV/0!</v>
      </c>
      <c r="LC68" s="31" t="e">
        <f t="shared" si="174"/>
        <v>#DIV/0!</v>
      </c>
      <c r="LD68" s="31" t="e">
        <f t="shared" si="174"/>
        <v>#DIV/0!</v>
      </c>
      <c r="LE68" s="31" t="e">
        <f t="shared" si="174"/>
        <v>#DIV/0!</v>
      </c>
      <c r="LF68" s="31" t="e">
        <f t="shared" si="174"/>
        <v>#DIV/0!</v>
      </c>
      <c r="LG68" s="31" t="e">
        <f t="shared" si="174"/>
        <v>#DIV/0!</v>
      </c>
      <c r="LH68" s="31" t="e">
        <f t="shared" si="174"/>
        <v>#DIV/0!</v>
      </c>
      <c r="LI68" s="31" t="e">
        <f t="shared" si="174"/>
        <v>#DIV/0!</v>
      </c>
      <c r="LJ68" s="31" t="e">
        <f t="shared" si="174"/>
        <v>#DIV/0!</v>
      </c>
      <c r="LK68" s="31" t="e">
        <f t="shared" si="174"/>
        <v>#DIV/0!</v>
      </c>
      <c r="LL68" s="31" t="e">
        <f t="shared" si="175"/>
        <v>#DIV/0!</v>
      </c>
      <c r="LM68" s="31" t="e">
        <f t="shared" si="175"/>
        <v>#DIV/0!</v>
      </c>
      <c r="LN68" s="31" t="e">
        <f t="shared" si="175"/>
        <v>#DIV/0!</v>
      </c>
      <c r="LO68" s="31" t="e">
        <f t="shared" si="175"/>
        <v>#DIV/0!</v>
      </c>
      <c r="LP68" s="31" t="e">
        <f t="shared" si="175"/>
        <v>#DIV/0!</v>
      </c>
      <c r="LQ68" s="31" t="e">
        <f t="shared" si="175"/>
        <v>#DIV/0!</v>
      </c>
      <c r="LR68" s="31" t="e">
        <f t="shared" si="175"/>
        <v>#DIV/0!</v>
      </c>
      <c r="LS68" s="31" t="e">
        <f t="shared" si="175"/>
        <v>#DIV/0!</v>
      </c>
      <c r="LT68" s="31" t="e">
        <f t="shared" si="175"/>
        <v>#DIV/0!</v>
      </c>
      <c r="LU68" s="31" t="e">
        <f t="shared" si="175"/>
        <v>#DIV/0!</v>
      </c>
      <c r="LV68" s="31" t="e">
        <f t="shared" si="175"/>
        <v>#DIV/0!</v>
      </c>
      <c r="LW68" s="31" t="e">
        <f t="shared" si="175"/>
        <v>#DIV/0!</v>
      </c>
      <c r="LX68" s="31" t="e">
        <f t="shared" si="175"/>
        <v>#DIV/0!</v>
      </c>
      <c r="LY68" s="31" t="e">
        <f t="shared" si="175"/>
        <v>#DIV/0!</v>
      </c>
      <c r="LZ68" s="31" t="e">
        <f t="shared" si="175"/>
        <v>#DIV/0!</v>
      </c>
      <c r="MA68" s="31" t="e">
        <f t="shared" si="175"/>
        <v>#DIV/0!</v>
      </c>
      <c r="MB68" s="31" t="e">
        <f t="shared" si="175"/>
        <v>#DIV/0!</v>
      </c>
      <c r="MC68" s="31" t="e">
        <f t="shared" si="175"/>
        <v>#DIV/0!</v>
      </c>
      <c r="MD68" s="31" t="e">
        <f t="shared" si="175"/>
        <v>#DIV/0!</v>
      </c>
      <c r="ME68" s="31" t="e">
        <f t="shared" si="175"/>
        <v>#DIV/0!</v>
      </c>
      <c r="MF68" s="31" t="e">
        <f t="shared" si="175"/>
        <v>#DIV/0!</v>
      </c>
      <c r="MG68" s="31" t="e">
        <f t="shared" si="175"/>
        <v>#DIV/0!</v>
      </c>
      <c r="MH68" s="31" t="e">
        <f t="shared" si="175"/>
        <v>#DIV/0!</v>
      </c>
      <c r="MI68" s="31" t="e">
        <f t="shared" si="175"/>
        <v>#DIV/0!</v>
      </c>
      <c r="MJ68" s="31" t="e">
        <f t="shared" si="175"/>
        <v>#DIV/0!</v>
      </c>
      <c r="MK68" s="31" t="e">
        <f t="shared" si="175"/>
        <v>#DIV/0!</v>
      </c>
      <c r="ML68" s="31" t="e">
        <f t="shared" si="175"/>
        <v>#DIV/0!</v>
      </c>
      <c r="MM68" s="31" t="e">
        <f t="shared" si="175"/>
        <v>#DIV/0!</v>
      </c>
      <c r="MN68" s="31" t="e">
        <f t="shared" si="175"/>
        <v>#DIV/0!</v>
      </c>
      <c r="MO68" s="31" t="e">
        <f t="shared" si="175"/>
        <v>#DIV/0!</v>
      </c>
      <c r="MP68" s="31" t="e">
        <f t="shared" si="175"/>
        <v>#DIV/0!</v>
      </c>
      <c r="MQ68" s="31" t="e">
        <f t="shared" si="175"/>
        <v>#DIV/0!</v>
      </c>
      <c r="MR68" s="31" t="e">
        <f t="shared" si="175"/>
        <v>#DIV/0!</v>
      </c>
      <c r="MS68" s="31" t="e">
        <f t="shared" si="175"/>
        <v>#DIV/0!</v>
      </c>
      <c r="MT68" s="31" t="e">
        <f t="shared" si="175"/>
        <v>#DIV/0!</v>
      </c>
      <c r="MU68" s="31" t="e">
        <f t="shared" si="175"/>
        <v>#DIV/0!</v>
      </c>
      <c r="MV68" s="31" t="e">
        <f t="shared" si="175"/>
        <v>#DIV/0!</v>
      </c>
      <c r="MW68" s="31" t="e">
        <f t="shared" si="175"/>
        <v>#DIV/0!</v>
      </c>
      <c r="MX68" s="31" t="e">
        <f t="shared" si="175"/>
        <v>#DIV/0!</v>
      </c>
      <c r="MY68" s="31" t="e">
        <f t="shared" si="175"/>
        <v>#DIV/0!</v>
      </c>
      <c r="MZ68" s="31" t="e">
        <f t="shared" si="175"/>
        <v>#DIV/0!</v>
      </c>
      <c r="NA68" s="31" t="e">
        <f t="shared" si="175"/>
        <v>#DIV/0!</v>
      </c>
      <c r="NB68" s="31" t="e">
        <f t="shared" si="175"/>
        <v>#DIV/0!</v>
      </c>
      <c r="NC68" s="31" t="e">
        <f t="shared" si="175"/>
        <v>#DIV/0!</v>
      </c>
      <c r="ND68" s="31" t="e">
        <f t="shared" si="175"/>
        <v>#DIV/0!</v>
      </c>
      <c r="NE68" s="31" t="e">
        <f t="shared" si="175"/>
        <v>#DIV/0!</v>
      </c>
      <c r="NF68" s="31" t="e">
        <f t="shared" si="175"/>
        <v>#DIV/0!</v>
      </c>
      <c r="NG68" s="31" t="e">
        <f t="shared" si="175"/>
        <v>#DIV/0!</v>
      </c>
      <c r="NH68" s="31" t="e">
        <f t="shared" si="175"/>
        <v>#DIV/0!</v>
      </c>
      <c r="NI68" s="31" t="e">
        <f t="shared" si="175"/>
        <v>#DIV/0!</v>
      </c>
      <c r="NJ68" s="31" t="e">
        <f t="shared" si="175"/>
        <v>#DIV/0!</v>
      </c>
      <c r="NK68" s="31" t="e">
        <f t="shared" si="175"/>
        <v>#DIV/0!</v>
      </c>
      <c r="NL68" s="31" t="e">
        <f t="shared" si="175"/>
        <v>#DIV/0!</v>
      </c>
      <c r="NM68" s="31" t="e">
        <f t="shared" si="175"/>
        <v>#DIV/0!</v>
      </c>
      <c r="NN68" s="31" t="e">
        <f t="shared" si="175"/>
        <v>#DIV/0!</v>
      </c>
      <c r="NO68" s="31" t="e">
        <f t="shared" si="175"/>
        <v>#DIV/0!</v>
      </c>
      <c r="NP68" s="31" t="e">
        <f t="shared" si="175"/>
        <v>#DIV/0!</v>
      </c>
      <c r="NQ68" s="31" t="e">
        <f t="shared" si="175"/>
        <v>#DIV/0!</v>
      </c>
      <c r="NR68" s="31" t="e">
        <f t="shared" si="175"/>
        <v>#DIV/0!</v>
      </c>
      <c r="NS68" s="31" t="e">
        <f t="shared" si="175"/>
        <v>#DIV/0!</v>
      </c>
      <c r="NT68" s="31" t="e">
        <f t="shared" si="175"/>
        <v>#DIV/0!</v>
      </c>
      <c r="NU68" s="31" t="e">
        <f t="shared" si="175"/>
        <v>#DIV/0!</v>
      </c>
      <c r="NV68" s="31" t="e">
        <f t="shared" si="175"/>
        <v>#DIV/0!</v>
      </c>
      <c r="NW68" s="31" t="e">
        <f t="shared" ref="NW68:ON68" si="182">NW53*NW22</f>
        <v>#DIV/0!</v>
      </c>
      <c r="NX68" s="31" t="e">
        <f t="shared" si="182"/>
        <v>#DIV/0!</v>
      </c>
      <c r="NY68" s="31" t="e">
        <f t="shared" si="182"/>
        <v>#DIV/0!</v>
      </c>
      <c r="NZ68" s="31" t="e">
        <f t="shared" si="182"/>
        <v>#DIV/0!</v>
      </c>
      <c r="OA68" s="31" t="e">
        <f t="shared" si="182"/>
        <v>#DIV/0!</v>
      </c>
      <c r="OB68" s="31" t="e">
        <f t="shared" si="182"/>
        <v>#DIV/0!</v>
      </c>
      <c r="OC68" s="31" t="e">
        <f t="shared" si="176"/>
        <v>#DIV/0!</v>
      </c>
      <c r="OD68" s="31" t="e">
        <f t="shared" si="176"/>
        <v>#DIV/0!</v>
      </c>
      <c r="OE68" s="31" t="e">
        <f t="shared" si="176"/>
        <v>#DIV/0!</v>
      </c>
      <c r="OF68" s="31" t="e">
        <f t="shared" si="176"/>
        <v>#DIV/0!</v>
      </c>
      <c r="OG68" s="31" t="e">
        <f t="shared" si="176"/>
        <v>#DIV/0!</v>
      </c>
      <c r="OH68" s="31" t="e">
        <f t="shared" si="176"/>
        <v>#DIV/0!</v>
      </c>
      <c r="OI68" s="31" t="e">
        <f t="shared" si="176"/>
        <v>#DIV/0!</v>
      </c>
      <c r="OJ68" s="31" t="e">
        <f t="shared" si="176"/>
        <v>#DIV/0!</v>
      </c>
      <c r="OK68" s="31" t="e">
        <f t="shared" si="176"/>
        <v>#DIV/0!</v>
      </c>
      <c r="OL68" s="31" t="e">
        <f t="shared" si="176"/>
        <v>#DIV/0!</v>
      </c>
      <c r="OM68" s="31" t="e">
        <f t="shared" si="176"/>
        <v>#DIV/0!</v>
      </c>
      <c r="ON68" s="31" t="e">
        <f t="shared" si="176"/>
        <v>#DIV/0!</v>
      </c>
      <c r="OO68" s="31" t="e">
        <f t="shared" si="176"/>
        <v>#DIV/0!</v>
      </c>
      <c r="OP68" s="31" t="e">
        <f t="shared" si="176"/>
        <v>#DIV/0!</v>
      </c>
      <c r="OQ68" s="31" t="e">
        <f t="shared" si="176"/>
        <v>#DIV/0!</v>
      </c>
      <c r="OR68" s="31" t="e">
        <f t="shared" si="176"/>
        <v>#DIV/0!</v>
      </c>
      <c r="OS68" s="31" t="e">
        <f t="shared" si="176"/>
        <v>#DIV/0!</v>
      </c>
      <c r="OT68" s="31" t="e">
        <f t="shared" si="176"/>
        <v>#DIV/0!</v>
      </c>
      <c r="OU68" s="31" t="e">
        <f t="shared" si="176"/>
        <v>#DIV/0!</v>
      </c>
      <c r="OV68" s="31" t="e">
        <f t="shared" si="176"/>
        <v>#DIV/0!</v>
      </c>
      <c r="OW68" s="31" t="e">
        <f t="shared" si="176"/>
        <v>#DIV/0!</v>
      </c>
      <c r="OX68" s="31" t="e">
        <f t="shared" si="176"/>
        <v>#DIV/0!</v>
      </c>
      <c r="OY68" s="31" t="e">
        <f t="shared" si="176"/>
        <v>#DIV/0!</v>
      </c>
      <c r="OZ68" s="31" t="e">
        <f t="shared" si="176"/>
        <v>#DIV/0!</v>
      </c>
      <c r="PA68" s="31" t="e">
        <f t="shared" si="176"/>
        <v>#DIV/0!</v>
      </c>
      <c r="PB68" s="31" t="e">
        <f t="shared" si="176"/>
        <v>#DIV/0!</v>
      </c>
      <c r="PC68" s="31" t="e">
        <f t="shared" si="176"/>
        <v>#DIV/0!</v>
      </c>
      <c r="PD68" s="31" t="e">
        <f t="shared" si="176"/>
        <v>#DIV/0!</v>
      </c>
      <c r="PE68" s="31" t="e">
        <f t="shared" si="176"/>
        <v>#DIV/0!</v>
      </c>
      <c r="PF68" s="31" t="e">
        <f t="shared" si="176"/>
        <v>#DIV/0!</v>
      </c>
      <c r="PG68" s="31" t="e">
        <f t="shared" si="176"/>
        <v>#DIV/0!</v>
      </c>
      <c r="PH68" s="31" t="e">
        <f t="shared" si="176"/>
        <v>#DIV/0!</v>
      </c>
      <c r="PI68" s="31" t="e">
        <f t="shared" si="176"/>
        <v>#DIV/0!</v>
      </c>
      <c r="PJ68" s="31" t="e">
        <f t="shared" si="176"/>
        <v>#DIV/0!</v>
      </c>
      <c r="PK68" s="31" t="e">
        <f t="shared" si="176"/>
        <v>#DIV/0!</v>
      </c>
      <c r="PL68" s="31" t="e">
        <f t="shared" si="176"/>
        <v>#DIV/0!</v>
      </c>
      <c r="PM68" s="31" t="e">
        <f t="shared" si="176"/>
        <v>#DIV/0!</v>
      </c>
      <c r="PN68" s="31" t="e">
        <f t="shared" si="176"/>
        <v>#DIV/0!</v>
      </c>
      <c r="PO68" s="31" t="e">
        <f t="shared" si="176"/>
        <v>#DIV/0!</v>
      </c>
      <c r="PP68" s="31" t="e">
        <f t="shared" si="176"/>
        <v>#DIV/0!</v>
      </c>
      <c r="PQ68" s="31" t="e">
        <f t="shared" si="176"/>
        <v>#DIV/0!</v>
      </c>
      <c r="PR68" s="31" t="e">
        <f t="shared" si="176"/>
        <v>#DIV/0!</v>
      </c>
      <c r="PS68" s="31" t="e">
        <f t="shared" si="176"/>
        <v>#DIV/0!</v>
      </c>
      <c r="PT68" s="31" t="e">
        <f t="shared" si="176"/>
        <v>#DIV/0!</v>
      </c>
      <c r="PU68" s="31" t="e">
        <f t="shared" si="176"/>
        <v>#DIV/0!</v>
      </c>
      <c r="PV68" s="31" t="e">
        <f t="shared" si="176"/>
        <v>#DIV/0!</v>
      </c>
      <c r="PW68" s="31" t="e">
        <f t="shared" si="176"/>
        <v>#DIV/0!</v>
      </c>
      <c r="PX68" s="31" t="e">
        <f t="shared" si="176"/>
        <v>#DIV/0!</v>
      </c>
      <c r="PY68" s="31" t="e">
        <f t="shared" si="176"/>
        <v>#DIV/0!</v>
      </c>
      <c r="PZ68" s="31" t="e">
        <f t="shared" si="176"/>
        <v>#DIV/0!</v>
      </c>
      <c r="QA68" s="31" t="e">
        <f t="shared" si="176"/>
        <v>#DIV/0!</v>
      </c>
      <c r="QB68" s="31" t="e">
        <f t="shared" si="176"/>
        <v>#DIV/0!</v>
      </c>
      <c r="QC68" s="31" t="e">
        <f t="shared" si="176"/>
        <v>#DIV/0!</v>
      </c>
      <c r="QD68" s="31" t="e">
        <f t="shared" si="176"/>
        <v>#DIV/0!</v>
      </c>
      <c r="QE68" s="31" t="e">
        <f t="shared" si="176"/>
        <v>#DIV/0!</v>
      </c>
      <c r="QF68" s="31" t="e">
        <f t="shared" si="176"/>
        <v>#DIV/0!</v>
      </c>
      <c r="QG68" s="31" t="e">
        <f t="shared" si="176"/>
        <v>#DIV/0!</v>
      </c>
      <c r="QH68" s="31" t="e">
        <f t="shared" si="176"/>
        <v>#DIV/0!</v>
      </c>
      <c r="QI68" s="31" t="e">
        <f t="shared" si="176"/>
        <v>#DIV/0!</v>
      </c>
      <c r="QJ68" s="31" t="e">
        <f t="shared" si="177"/>
        <v>#DIV/0!</v>
      </c>
      <c r="QK68" s="31" t="e">
        <f t="shared" si="177"/>
        <v>#DIV/0!</v>
      </c>
      <c r="QL68" s="31" t="e">
        <f t="shared" si="177"/>
        <v>#DIV/0!</v>
      </c>
      <c r="QM68" s="31" t="e">
        <f t="shared" si="177"/>
        <v>#DIV/0!</v>
      </c>
      <c r="QN68" s="31" t="e">
        <f t="shared" si="177"/>
        <v>#DIV/0!</v>
      </c>
      <c r="QO68" s="31" t="e">
        <f t="shared" si="177"/>
        <v>#DIV/0!</v>
      </c>
      <c r="QP68" s="31" t="e">
        <f t="shared" si="177"/>
        <v>#DIV/0!</v>
      </c>
      <c r="QQ68" s="31" t="e">
        <f t="shared" si="177"/>
        <v>#DIV/0!</v>
      </c>
      <c r="QR68" s="31" t="e">
        <f t="shared" si="177"/>
        <v>#DIV/0!</v>
      </c>
      <c r="QS68" s="31" t="e">
        <f t="shared" si="177"/>
        <v>#DIV/0!</v>
      </c>
      <c r="QT68" s="31" t="e">
        <f t="shared" si="177"/>
        <v>#DIV/0!</v>
      </c>
      <c r="QU68" s="31" t="e">
        <f t="shared" si="177"/>
        <v>#DIV/0!</v>
      </c>
      <c r="QV68" s="31" t="e">
        <f t="shared" si="177"/>
        <v>#DIV/0!</v>
      </c>
      <c r="QW68" s="31" t="e">
        <f t="shared" si="177"/>
        <v>#DIV/0!</v>
      </c>
      <c r="QX68" s="31" t="e">
        <f t="shared" si="177"/>
        <v>#DIV/0!</v>
      </c>
      <c r="QY68" s="31" t="e">
        <f t="shared" si="177"/>
        <v>#DIV/0!</v>
      </c>
      <c r="QZ68" s="31" t="e">
        <f t="shared" si="177"/>
        <v>#DIV/0!</v>
      </c>
    </row>
    <row r="69" spans="1:468" x14ac:dyDescent="0.3">
      <c r="A69" s="7" t="s">
        <v>11</v>
      </c>
      <c r="B69" s="7" t="s">
        <v>12</v>
      </c>
      <c r="D69" s="30">
        <f t="shared" ref="D69:BO72" si="183">D54*D23</f>
        <v>0.31001472754095388</v>
      </c>
      <c r="E69" s="30">
        <f t="shared" si="183"/>
        <v>-4.0860610518577687</v>
      </c>
      <c r="F69" s="30">
        <f t="shared" si="183"/>
        <v>6.1151603498545795</v>
      </c>
      <c r="G69" s="30">
        <f t="shared" si="183"/>
        <v>11.509904622156762</v>
      </c>
      <c r="H69" s="30">
        <f t="shared" si="183"/>
        <v>3.0808850199492746</v>
      </c>
      <c r="I69" s="30">
        <f t="shared" si="183"/>
        <v>-5.7219330855017541</v>
      </c>
      <c r="J69" s="30">
        <f t="shared" si="183"/>
        <v>-8.9434102755027887</v>
      </c>
      <c r="K69" s="30">
        <f t="shared" si="183"/>
        <v>2.2825925925927972</v>
      </c>
      <c r="L69" s="30">
        <f t="shared" si="183"/>
        <v>-5.3508642883413193</v>
      </c>
      <c r="M69" s="30">
        <f t="shared" si="183"/>
        <v>2.5035068290882632</v>
      </c>
      <c r="N69" s="30">
        <f t="shared" si="183"/>
        <v>-9.9689004072567258</v>
      </c>
      <c r="O69" s="31">
        <f t="shared" si="183"/>
        <v>-9.2459618208517682</v>
      </c>
      <c r="P69" s="31">
        <f t="shared" si="183"/>
        <v>2.8746821649114294</v>
      </c>
      <c r="Q69" s="31">
        <f t="shared" si="183"/>
        <v>-15.094790159189849</v>
      </c>
      <c r="R69" s="31">
        <f t="shared" si="183"/>
        <v>10.657236126224019</v>
      </c>
      <c r="S69" s="31">
        <f t="shared" si="183"/>
        <v>6.4306463326071395</v>
      </c>
      <c r="T69" s="32">
        <f t="shared" si="183"/>
        <v>-5.4489722322394227</v>
      </c>
      <c r="U69" s="31">
        <f t="shared" si="183"/>
        <v>-8.4806428049670046</v>
      </c>
      <c r="V69" s="31">
        <f t="shared" si="183"/>
        <v>5.3892013498310796</v>
      </c>
      <c r="W69" s="31">
        <f t="shared" si="183"/>
        <v>-2.8898144642178076</v>
      </c>
      <c r="X69" s="31">
        <f t="shared" si="183"/>
        <v>8.6844106463875974</v>
      </c>
      <c r="Y69" s="31">
        <f t="shared" si="183"/>
        <v>-3.3459357277881736</v>
      </c>
      <c r="Z69" s="31">
        <f t="shared" si="183"/>
        <v>-2.7668804224820591</v>
      </c>
      <c r="AA69" s="31">
        <f t="shared" si="183"/>
        <v>2.7729340409399681</v>
      </c>
      <c r="AB69" s="31">
        <f t="shared" si="183"/>
        <v>-4.548757170172232</v>
      </c>
      <c r="AC69" s="31">
        <f t="shared" si="183"/>
        <v>8.0402761795167539</v>
      </c>
      <c r="AD69" s="31">
        <f t="shared" si="183"/>
        <v>-3.6538461538460556</v>
      </c>
      <c r="AE69" s="31">
        <f t="shared" si="183"/>
        <v>-7.9931972789115662</v>
      </c>
      <c r="AF69" s="31">
        <f t="shared" si="183"/>
        <v>-6.0000000000000551</v>
      </c>
      <c r="AG69" s="31">
        <f t="shared" si="183"/>
        <v>2.6939704209332485</v>
      </c>
      <c r="AH69" s="31">
        <f t="shared" si="183"/>
        <v>0.65607264472162574</v>
      </c>
      <c r="AI69" s="31">
        <f t="shared" si="183"/>
        <v>-1.7750000000001753</v>
      </c>
      <c r="AJ69" s="31">
        <f t="shared" si="183"/>
        <v>-4.8254698887609626</v>
      </c>
      <c r="AK69" s="31">
        <f t="shared" si="183"/>
        <v>-3.2462828821956049</v>
      </c>
      <c r="AL69" s="31">
        <f t="shared" si="183"/>
        <v>4.2573919636086828</v>
      </c>
      <c r="AM69" s="31">
        <f t="shared" si="183"/>
        <v>-11.796821793416838</v>
      </c>
      <c r="AN69" s="31">
        <f t="shared" si="183"/>
        <v>3.6330660557467462</v>
      </c>
      <c r="AO69" s="31">
        <f t="shared" si="183"/>
        <v>11.589840788475845</v>
      </c>
      <c r="AP69" s="31">
        <f t="shared" si="183"/>
        <v>6.4865067466269419</v>
      </c>
      <c r="AQ69" s="31">
        <f t="shared" si="183"/>
        <v>-4.1235997012695957</v>
      </c>
      <c r="AR69" s="31">
        <f t="shared" si="183"/>
        <v>-14.910146012729312</v>
      </c>
      <c r="AS69" s="31">
        <f t="shared" si="183"/>
        <v>2.8131949592289245</v>
      </c>
      <c r="AT69" s="31">
        <f t="shared" si="183"/>
        <v>-7.3116210214653128</v>
      </c>
      <c r="AU69" s="31">
        <f t="shared" si="183"/>
        <v>10.819786686281537</v>
      </c>
      <c r="AV69" s="31">
        <f t="shared" si="183"/>
        <v>-14.509731913330983</v>
      </c>
      <c r="AW69" s="31">
        <f t="shared" si="183"/>
        <v>-9.8931072613340874</v>
      </c>
      <c r="AX69" s="31">
        <f t="shared" si="183"/>
        <v>1.5606171932399335</v>
      </c>
      <c r="AY69" s="31">
        <f t="shared" si="183"/>
        <v>1.5376661742982998</v>
      </c>
      <c r="AZ69" s="31">
        <f t="shared" si="183"/>
        <v>2.0353498542275936</v>
      </c>
      <c r="BA69" s="31">
        <f t="shared" si="183"/>
        <v>-15.826071036250244</v>
      </c>
      <c r="BB69" s="31">
        <f t="shared" si="183"/>
        <v>-8.3296337402888607</v>
      </c>
      <c r="BC69" s="31">
        <f t="shared" si="183"/>
        <v>-5.4622157006604182</v>
      </c>
      <c r="BD69" s="31">
        <f t="shared" si="183"/>
        <v>3.5857664233578346</v>
      </c>
      <c r="BE69" s="31">
        <f t="shared" si="183"/>
        <v>-8.8853974121993922</v>
      </c>
      <c r="BF69" s="31">
        <f t="shared" si="183"/>
        <v>4.232315711094282</v>
      </c>
      <c r="BG69" s="31">
        <f t="shared" si="183"/>
        <v>0.22442120985818462</v>
      </c>
      <c r="BH69" s="31">
        <f t="shared" si="183"/>
        <v>-9.1272794938594135</v>
      </c>
      <c r="BI69" s="31">
        <f t="shared" si="183"/>
        <v>17.527372262773959</v>
      </c>
      <c r="BJ69" s="31">
        <f t="shared" si="183"/>
        <v>-5.5947426067908124</v>
      </c>
      <c r="BK69" s="31">
        <f t="shared" si="183"/>
        <v>-19.38063806380627</v>
      </c>
      <c r="BL69" s="31">
        <f t="shared" si="183"/>
        <v>1.7217962760128853</v>
      </c>
      <c r="BM69" s="31">
        <f t="shared" si="183"/>
        <v>-0.32307692307686842</v>
      </c>
      <c r="BN69" s="31">
        <f t="shared" si="183"/>
        <v>1.9875137715753706</v>
      </c>
      <c r="BO69" s="31">
        <f t="shared" si="183"/>
        <v>14.629325722440303</v>
      </c>
      <c r="BP69" s="31">
        <f t="shared" ref="BP69:EA72" si="184">BP54*BP23</f>
        <v>-3.0621872766261276</v>
      </c>
      <c r="BQ69" s="31">
        <f t="shared" si="184"/>
        <v>-0.76999999999994939</v>
      </c>
      <c r="BR69" s="31">
        <f t="shared" si="184"/>
        <v>5.8917764328942877</v>
      </c>
      <c r="BS69" s="31">
        <f t="shared" si="184"/>
        <v>3.9330694494421881</v>
      </c>
      <c r="BT69" s="31">
        <f t="shared" si="184"/>
        <v>-2.5991221653255194</v>
      </c>
      <c r="BU69" s="31">
        <f t="shared" si="184"/>
        <v>-6.0000000000000435</v>
      </c>
      <c r="BV69" s="31">
        <f t="shared" si="184"/>
        <v>0.48255813953489274</v>
      </c>
      <c r="BW69" s="31">
        <f t="shared" si="184"/>
        <v>8.5752923976609452</v>
      </c>
      <c r="BX69" s="31">
        <f t="shared" si="184"/>
        <v>3.4014545454545808</v>
      </c>
      <c r="BY69" s="31">
        <f t="shared" si="184"/>
        <v>-1.0489408327247418</v>
      </c>
      <c r="BZ69" s="31">
        <f t="shared" si="184"/>
        <v>1.1372477064219357</v>
      </c>
      <c r="CA69" s="31">
        <f t="shared" si="184"/>
        <v>4.6736493936053289</v>
      </c>
      <c r="CB69" s="31">
        <f t="shared" si="184"/>
        <v>0.85419734904269728</v>
      </c>
      <c r="CC69" s="31">
        <f t="shared" si="184"/>
        <v>-1.0220588235294716</v>
      </c>
      <c r="CD69" s="31">
        <f t="shared" si="184"/>
        <v>26.427071178529804</v>
      </c>
      <c r="CE69" s="31">
        <f t="shared" si="184"/>
        <v>63.07153729071544</v>
      </c>
      <c r="CF69" s="31">
        <f t="shared" si="184"/>
        <v>12.314199395770407</v>
      </c>
      <c r="CG69" s="31">
        <f t="shared" si="184"/>
        <v>-4.8742514970061759</v>
      </c>
      <c r="CH69" s="31">
        <f t="shared" si="184"/>
        <v>12.415763914830114</v>
      </c>
      <c r="CI69" s="31">
        <f t="shared" si="184"/>
        <v>-5.4659217877093482</v>
      </c>
      <c r="CJ69" s="31">
        <f t="shared" si="184"/>
        <v>12.185061315496185</v>
      </c>
      <c r="CK69" s="31">
        <f t="shared" si="184"/>
        <v>39.259668508287106</v>
      </c>
      <c r="CL69" s="31">
        <f t="shared" si="184"/>
        <v>17.810890360559007</v>
      </c>
      <c r="CM69" s="31">
        <f t="shared" si="184"/>
        <v>16.409926470588548</v>
      </c>
      <c r="CN69" s="31">
        <f t="shared" si="184"/>
        <v>9.9642198450753945</v>
      </c>
      <c r="CO69" s="31">
        <f t="shared" si="184"/>
        <v>-8.1134020618556875</v>
      </c>
      <c r="CP69" s="31">
        <f t="shared" si="184"/>
        <v>-4.2548005908415405</v>
      </c>
      <c r="CQ69" s="31">
        <f t="shared" si="184"/>
        <v>-4.9686924493556601</v>
      </c>
      <c r="CR69" s="31">
        <f t="shared" si="184"/>
        <v>-5.6044280442803727</v>
      </c>
      <c r="CS69" s="31">
        <f t="shared" si="184"/>
        <v>-7.9881962375508726</v>
      </c>
      <c r="CT69" s="31">
        <f t="shared" si="184"/>
        <v>-0.20768662232087298</v>
      </c>
      <c r="CU69" s="31">
        <f t="shared" si="184"/>
        <v>7.6093575937620264</v>
      </c>
      <c r="CV69" s="31">
        <f t="shared" si="184"/>
        <v>5.5485777613591356</v>
      </c>
      <c r="CW69" s="31">
        <f t="shared" si="184"/>
        <v>-17.645917246429821</v>
      </c>
      <c r="CX69" s="31">
        <f t="shared" si="184"/>
        <v>14.80452224653521</v>
      </c>
      <c r="CY69" s="31">
        <f t="shared" si="184"/>
        <v>-6.4595481049560242</v>
      </c>
      <c r="CZ69" s="31">
        <f t="shared" si="184"/>
        <v>8.3952225841476551</v>
      </c>
      <c r="DA69" s="31">
        <f t="shared" si="184"/>
        <v>-8.983748645720727</v>
      </c>
      <c r="DB69" s="31">
        <f t="shared" si="184"/>
        <v>-0.59105431309884371</v>
      </c>
      <c r="DC69" s="31">
        <f t="shared" si="184"/>
        <v>-9.9892971815912652</v>
      </c>
      <c r="DD69" s="31">
        <f t="shared" si="184"/>
        <v>-8.6285097192223432</v>
      </c>
      <c r="DE69" s="31">
        <f t="shared" si="184"/>
        <v>-5.530877573131022</v>
      </c>
      <c r="DF69" s="31">
        <f t="shared" si="184"/>
        <v>1.3075539568344199</v>
      </c>
      <c r="DG69" s="31">
        <f t="shared" si="184"/>
        <v>0.22341568206253623</v>
      </c>
      <c r="DH69" s="31">
        <f t="shared" si="184"/>
        <v>-0.56223175965693595</v>
      </c>
      <c r="DI69" s="31">
        <f t="shared" si="184"/>
        <v>-3.4872072072071658</v>
      </c>
      <c r="DJ69" s="31">
        <f t="shared" si="184"/>
        <v>6.2713458755428064</v>
      </c>
      <c r="DK69" s="31">
        <f t="shared" si="184"/>
        <v>1.7792727272726145</v>
      </c>
      <c r="DL69" s="31">
        <f t="shared" si="184"/>
        <v>1.8438296323263041</v>
      </c>
      <c r="DM69" s="31">
        <f t="shared" si="184"/>
        <v>4.9720406681189564</v>
      </c>
      <c r="DN69" s="31">
        <f t="shared" si="184"/>
        <v>-9.4037831938888239</v>
      </c>
      <c r="DO69" s="31">
        <f t="shared" si="184"/>
        <v>3.8504366812228406</v>
      </c>
      <c r="DP69" s="31">
        <f t="shared" si="184"/>
        <v>3.5941923774954554</v>
      </c>
      <c r="DQ69" s="31">
        <f t="shared" si="184"/>
        <v>-1.1909949164848308</v>
      </c>
      <c r="DR69" s="31">
        <f t="shared" si="184"/>
        <v>-2.0000000000002238</v>
      </c>
      <c r="DS69" s="31">
        <f t="shared" si="184"/>
        <v>14.320754716981124</v>
      </c>
      <c r="DT69" s="31">
        <f t="shared" si="184"/>
        <v>-13.991247264770378</v>
      </c>
      <c r="DU69" s="31">
        <f t="shared" si="184"/>
        <v>2.1889934829837512</v>
      </c>
      <c r="DV69" s="31">
        <f t="shared" si="184"/>
        <v>-1.6659420289857207</v>
      </c>
      <c r="DW69" s="31">
        <f t="shared" si="184"/>
        <v>-7.162782228696317</v>
      </c>
      <c r="DX69" s="31">
        <f t="shared" si="184"/>
        <v>8.9999999999997851</v>
      </c>
      <c r="DY69" s="31">
        <f t="shared" si="184"/>
        <v>1.7860515800946359</v>
      </c>
      <c r="DZ69" s="31">
        <f t="shared" si="184"/>
        <v>1.132000000000035</v>
      </c>
      <c r="EA69" s="31">
        <f t="shared" si="184"/>
        <v>4.457372850347415</v>
      </c>
      <c r="EB69" s="31">
        <f t="shared" ref="EB69:GM72" si="185">EB54*EB23</f>
        <v>-11.774463441251109</v>
      </c>
      <c r="EC69" s="31">
        <f t="shared" si="185"/>
        <v>11.186821144098502</v>
      </c>
      <c r="ED69" s="31">
        <f t="shared" si="185"/>
        <v>6.0888252148995665</v>
      </c>
      <c r="EE69" s="31">
        <f t="shared" si="185"/>
        <v>-8.4004237288136494</v>
      </c>
      <c r="EF69" s="31">
        <f t="shared" si="185"/>
        <v>-6.4943382873318205</v>
      </c>
      <c r="EG69" s="31">
        <f t="shared" si="185"/>
        <v>0.86440071556359899</v>
      </c>
      <c r="EH69" s="31">
        <f t="shared" si="185"/>
        <v>-14.784823655147925</v>
      </c>
      <c r="EI69" s="31">
        <f t="shared" si="185"/>
        <v>-7.538078291814716</v>
      </c>
      <c r="EJ69" s="31">
        <f t="shared" si="185"/>
        <v>-7.348011363636612</v>
      </c>
      <c r="EK69" s="31">
        <f t="shared" si="185"/>
        <v>1.6496453900710457</v>
      </c>
      <c r="EL69" s="31">
        <f t="shared" si="185"/>
        <v>-0.32016925246819389</v>
      </c>
      <c r="EM69" s="31">
        <f t="shared" si="185"/>
        <v>-1.9427157001418158</v>
      </c>
      <c r="EN69" s="31">
        <f t="shared" si="185"/>
        <v>6.752548330404462</v>
      </c>
      <c r="EO69" s="31">
        <f t="shared" si="185"/>
        <v>-0.38494018296984039</v>
      </c>
      <c r="EP69" s="31">
        <f t="shared" si="185"/>
        <v>-0.62351294611598052</v>
      </c>
      <c r="EQ69" s="31">
        <f t="shared" si="185"/>
        <v>5.1724137931030727</v>
      </c>
      <c r="ER69" s="31">
        <f t="shared" si="185"/>
        <v>-6.7678633670264796</v>
      </c>
      <c r="ES69" s="31">
        <f t="shared" si="185"/>
        <v>-7.0718038528898548</v>
      </c>
      <c r="ET69" s="31">
        <f t="shared" si="185"/>
        <v>0.75157894736863173</v>
      </c>
      <c r="EU69" s="31">
        <f t="shared" si="185"/>
        <v>2.4144805876181015</v>
      </c>
      <c r="EV69" s="31">
        <f t="shared" si="185"/>
        <v>-1.5055478502084203</v>
      </c>
      <c r="EW69" s="31">
        <f t="shared" si="185"/>
        <v>-1.0096885813146204</v>
      </c>
      <c r="EX69" s="31">
        <f t="shared" si="185"/>
        <v>-3.0837336993824058</v>
      </c>
      <c r="EY69" s="31">
        <f t="shared" si="185"/>
        <v>-4.9880178021224557</v>
      </c>
      <c r="EZ69" s="31">
        <f t="shared" si="185"/>
        <v>4.8707807705419706</v>
      </c>
      <c r="FA69" s="31">
        <f t="shared" si="185"/>
        <v>-3.5699588477364514</v>
      </c>
      <c r="FB69" s="31">
        <f t="shared" si="185"/>
        <v>-8.9054284738820044</v>
      </c>
      <c r="FC69" s="31">
        <f t="shared" si="185"/>
        <v>-0.20245398772991915</v>
      </c>
      <c r="FD69" s="31">
        <f t="shared" si="185"/>
        <v>-1.5688073394495166</v>
      </c>
      <c r="FE69" s="31">
        <f t="shared" si="185"/>
        <v>3.2811314246289554</v>
      </c>
      <c r="FF69" s="31">
        <f t="shared" si="185"/>
        <v>10.899860917941734</v>
      </c>
      <c r="FG69" s="31">
        <f t="shared" si="185"/>
        <v>-1.8117647058822586</v>
      </c>
      <c r="FH69" s="31">
        <f t="shared" si="185"/>
        <v>-12.490384615384974</v>
      </c>
      <c r="FI69" s="31">
        <f t="shared" si="185"/>
        <v>-1.732350925291126</v>
      </c>
      <c r="FJ69" s="31">
        <f t="shared" si="185"/>
        <v>-3.6545703526188857</v>
      </c>
      <c r="FK69" s="31">
        <f t="shared" si="185"/>
        <v>-2.1512027491407459</v>
      </c>
      <c r="FL69" s="31">
        <f t="shared" si="185"/>
        <v>18.502747252747039</v>
      </c>
      <c r="FM69" s="31">
        <f t="shared" si="185"/>
        <v>-0.64938608458385028</v>
      </c>
      <c r="FN69" s="31">
        <f t="shared" si="185"/>
        <v>8.8666666666664415</v>
      </c>
      <c r="FO69" s="31">
        <f t="shared" si="185"/>
        <v>-9.4234935680428897</v>
      </c>
      <c r="FP69" s="31">
        <f t="shared" si="185"/>
        <v>24.515345699831109</v>
      </c>
      <c r="FQ69" s="31">
        <f t="shared" si="185"/>
        <v>7.0269269606195186</v>
      </c>
      <c r="FR69" s="31">
        <f t="shared" si="185"/>
        <v>7.526046986720849</v>
      </c>
      <c r="FS69" s="31">
        <f t="shared" si="185"/>
        <v>3.0907563025209996</v>
      </c>
      <c r="FT69" s="31">
        <f t="shared" si="185"/>
        <v>-2.218729096989581</v>
      </c>
      <c r="FU69" s="31">
        <f t="shared" si="185"/>
        <v>5.5329419439005578</v>
      </c>
      <c r="FV69" s="31">
        <f t="shared" si="185"/>
        <v>1.7087067861717207</v>
      </c>
      <c r="FW69" s="31">
        <f t="shared" si="185"/>
        <v>1.82908739116396</v>
      </c>
      <c r="FX69" s="31">
        <f t="shared" si="185"/>
        <v>2.7240249098656335</v>
      </c>
      <c r="FY69" s="31">
        <f t="shared" si="185"/>
        <v>-10.167043618740086</v>
      </c>
      <c r="FZ69" s="31">
        <f t="shared" si="185"/>
        <v>-21.594794344472781</v>
      </c>
      <c r="GA69" s="31">
        <f t="shared" si="185"/>
        <v>-13.817860584644995</v>
      </c>
      <c r="GB69" s="31">
        <f t="shared" si="185"/>
        <v>-1.0789641943734114</v>
      </c>
      <c r="GC69" s="31">
        <f t="shared" si="185"/>
        <v>-5.0962099125362794</v>
      </c>
      <c r="GD69" s="31">
        <f t="shared" si="185"/>
        <v>5.9063941990770399</v>
      </c>
      <c r="GE69" s="31">
        <f t="shared" si="185"/>
        <v>-8.3333333333698426E-2</v>
      </c>
      <c r="GF69" s="31">
        <f t="shared" si="185"/>
        <v>-0.33355070101060724</v>
      </c>
      <c r="GG69" s="31">
        <f t="shared" si="185"/>
        <v>-14.581562602157355</v>
      </c>
      <c r="GH69" s="31">
        <f t="shared" si="185"/>
        <v>-3.9225260416668335</v>
      </c>
      <c r="GI69" s="31">
        <f t="shared" si="185"/>
        <v>19.389493914157665</v>
      </c>
      <c r="GJ69" s="31">
        <f t="shared" si="185"/>
        <v>-5.915914948453592</v>
      </c>
      <c r="GK69" s="31">
        <f t="shared" si="185"/>
        <v>-2.2770422989989973</v>
      </c>
      <c r="GL69" s="31">
        <f t="shared" si="185"/>
        <v>4.5152498377674242</v>
      </c>
      <c r="GM69" s="31">
        <f t="shared" si="185"/>
        <v>2.2901554404146856</v>
      </c>
      <c r="GN69" s="31">
        <f t="shared" ref="GN69:IY72" si="186">GN54*GN23</f>
        <v>-13.250984251968559</v>
      </c>
      <c r="GO69" s="31">
        <f t="shared" si="186"/>
        <v>3.7921182266012865</v>
      </c>
      <c r="GP69" s="31">
        <f t="shared" si="186"/>
        <v>1.9999999999999591</v>
      </c>
      <c r="GQ69" s="31">
        <f t="shared" si="186"/>
        <v>-2.4499017681732074</v>
      </c>
      <c r="GR69" s="31">
        <f t="shared" si="186"/>
        <v>-6.6962890625001421</v>
      </c>
      <c r="GS69" s="31">
        <f t="shared" si="186"/>
        <v>-1.2241658568187888</v>
      </c>
      <c r="GT69" s="31">
        <f t="shared" si="186"/>
        <v>2.5300617484565064</v>
      </c>
      <c r="GU69" s="31">
        <f t="shared" si="186"/>
        <v>7.1740109359922926</v>
      </c>
      <c r="GV69" s="31">
        <f t="shared" si="186"/>
        <v>-9.3103007037747982</v>
      </c>
      <c r="GW69" s="31">
        <f t="shared" si="186"/>
        <v>3.2900980702308944</v>
      </c>
      <c r="GX69" s="31">
        <f t="shared" si="186"/>
        <v>0.36246786632389477</v>
      </c>
      <c r="GY69" s="31">
        <f t="shared" si="186"/>
        <v>-3.4214769429217995</v>
      </c>
      <c r="GZ69" s="31">
        <f t="shared" si="186"/>
        <v>5.806451612920796E-2</v>
      </c>
      <c r="HA69" s="31">
        <f t="shared" si="186"/>
        <v>0.87380497131929946</v>
      </c>
      <c r="HB69" s="31">
        <f t="shared" si="186"/>
        <v>3.3080088635644946</v>
      </c>
      <c r="HC69" s="31">
        <f t="shared" si="186"/>
        <v>-7.5787781350485872</v>
      </c>
      <c r="HD69" s="31">
        <f t="shared" si="186"/>
        <v>14.980713596914487</v>
      </c>
      <c r="HE69" s="31">
        <f t="shared" si="186"/>
        <v>0.67557251908381799</v>
      </c>
      <c r="HF69" s="31">
        <f t="shared" si="186"/>
        <v>-11.045108005082394</v>
      </c>
      <c r="HG69" s="31">
        <f t="shared" si="186"/>
        <v>0.55415219450574293</v>
      </c>
      <c r="HH69" s="31">
        <f t="shared" si="186"/>
        <v>3.1278195488720288</v>
      </c>
      <c r="HI69" s="31">
        <f t="shared" si="186"/>
        <v>5.5796019900497811</v>
      </c>
      <c r="HJ69" s="31">
        <f t="shared" si="186"/>
        <v>14.869837296620821</v>
      </c>
      <c r="HK69" s="31">
        <f t="shared" si="186"/>
        <v>-4.8909657320948444E-2</v>
      </c>
      <c r="HL69" s="31">
        <f t="shared" si="186"/>
        <v>-12.68368305668646</v>
      </c>
      <c r="HM69" s="31">
        <f t="shared" si="186"/>
        <v>15.418670886076194</v>
      </c>
      <c r="HN69" s="31">
        <f t="shared" si="186"/>
        <v>-12.068965517241727</v>
      </c>
      <c r="HO69" s="31">
        <f t="shared" si="186"/>
        <v>-18.505703422053038</v>
      </c>
      <c r="HP69" s="31">
        <f t="shared" si="186"/>
        <v>2.9396825396827251</v>
      </c>
      <c r="HQ69" s="31">
        <f t="shared" si="186"/>
        <v>-10.690282131661434</v>
      </c>
      <c r="HR69" s="31">
        <f t="shared" si="186"/>
        <v>-0.61111111111118477</v>
      </c>
      <c r="HS69" s="31">
        <f t="shared" si="186"/>
        <v>5.1546391752474392E-2</v>
      </c>
      <c r="HT69" s="31">
        <f t="shared" si="186"/>
        <v>-2.7562893081762745</v>
      </c>
      <c r="HU69" s="31">
        <f t="shared" si="186"/>
        <v>-8.7528933375036519</v>
      </c>
      <c r="HV69" s="31">
        <f t="shared" si="186"/>
        <v>3.6721515057434817</v>
      </c>
      <c r="HW69" s="31">
        <f t="shared" si="186"/>
        <v>-1.2846371347784074</v>
      </c>
      <c r="HX69" s="31">
        <f t="shared" si="186"/>
        <v>11.139601139600943</v>
      </c>
      <c r="HY69" s="31">
        <f t="shared" si="186"/>
        <v>-3.6190476190476812</v>
      </c>
      <c r="HZ69" s="31">
        <f t="shared" si="186"/>
        <v>-11.838862559241822</v>
      </c>
      <c r="IA69" s="31">
        <f t="shared" si="186"/>
        <v>2.33396704689507</v>
      </c>
      <c r="IB69" s="31">
        <f t="shared" si="186"/>
        <v>4.9932279909705892</v>
      </c>
      <c r="IC69" s="31">
        <f t="shared" si="186"/>
        <v>14.846800258565132</v>
      </c>
      <c r="ID69" s="31">
        <f t="shared" si="186"/>
        <v>-2.3073954983922755</v>
      </c>
      <c r="IE69" s="31">
        <f t="shared" si="186"/>
        <v>0.15221579961452336</v>
      </c>
      <c r="IF69" s="31">
        <f t="shared" si="186"/>
        <v>6.4238431876606112</v>
      </c>
      <c r="IG69" s="31">
        <f t="shared" si="186"/>
        <v>4.1227112110505075</v>
      </c>
      <c r="IH69" s="31">
        <f t="shared" si="186"/>
        <v>-15.306981192221741</v>
      </c>
      <c r="II69" s="31">
        <f t="shared" si="186"/>
        <v>-1.9551569506729147</v>
      </c>
      <c r="IJ69" s="31">
        <f t="shared" si="186"/>
        <v>-5.5920205920203747</v>
      </c>
      <c r="IK69" s="31">
        <f t="shared" si="186"/>
        <v>4.4059691912708434</v>
      </c>
      <c r="IL69" s="31">
        <f t="shared" si="186"/>
        <v>5.1014308426070274</v>
      </c>
      <c r="IM69" s="31">
        <f t="shared" si="186"/>
        <v>0.65486725663750844</v>
      </c>
      <c r="IN69" s="31">
        <f t="shared" si="186"/>
        <v>-4.2457033736476708</v>
      </c>
      <c r="IO69" s="31">
        <f t="shared" si="186"/>
        <v>-8.1111111111108407</v>
      </c>
      <c r="IP69" s="31">
        <f t="shared" si="186"/>
        <v>5.9993589743588638</v>
      </c>
      <c r="IQ69" s="31">
        <f t="shared" si="186"/>
        <v>8.573388640714839</v>
      </c>
      <c r="IR69" s="31">
        <f t="shared" si="186"/>
        <v>-3.7162464091928133</v>
      </c>
      <c r="IS69" s="31">
        <f t="shared" si="186"/>
        <v>-10.128262971317799</v>
      </c>
      <c r="IT69" s="31">
        <f t="shared" si="186"/>
        <v>-0.42969260954865512</v>
      </c>
      <c r="IU69" s="31">
        <f t="shared" si="186"/>
        <v>-1.0006527415145288</v>
      </c>
      <c r="IV69" s="31">
        <f t="shared" si="186"/>
        <v>11.003898635477743</v>
      </c>
      <c r="IW69" s="31">
        <f t="shared" si="186"/>
        <v>1.5517464424319887</v>
      </c>
      <c r="IX69" s="31">
        <f t="shared" si="186"/>
        <v>-13.575209812782649</v>
      </c>
      <c r="IY69" s="31">
        <f t="shared" si="186"/>
        <v>5.4333656018073064</v>
      </c>
      <c r="IZ69" s="31">
        <f t="shared" si="181"/>
        <v>-1.4435146443514351</v>
      </c>
      <c r="JA69" s="31">
        <f t="shared" si="181"/>
        <v>13.293269230769228</v>
      </c>
      <c r="JB69" s="31">
        <f t="shared" si="181"/>
        <v>-5.4236088774525291</v>
      </c>
      <c r="JC69" s="32">
        <f t="shared" si="181"/>
        <v>-6.2760617760617974</v>
      </c>
      <c r="JD69" s="31">
        <f t="shared" si="174"/>
        <v>-18.511111111111202</v>
      </c>
      <c r="JE69" s="31">
        <f t="shared" si="174"/>
        <v>-2.5743541272841881</v>
      </c>
      <c r="JF69" s="31">
        <f t="shared" si="174"/>
        <v>2.4899536321481381</v>
      </c>
      <c r="JG69" s="31">
        <f t="shared" ref="JG69:LR73" si="187">JG54*JG23</f>
        <v>-8.5310559006209203</v>
      </c>
      <c r="JH69" s="31">
        <f t="shared" si="187"/>
        <v>-0.20512820512819996</v>
      </c>
      <c r="JI69" s="31">
        <f t="shared" si="187"/>
        <v>2.9236522281083963</v>
      </c>
      <c r="JJ69" s="31">
        <f t="shared" si="187"/>
        <v>-4.7402113113734314</v>
      </c>
      <c r="JK69" s="31">
        <f t="shared" si="187"/>
        <v>-14.786247666459147</v>
      </c>
      <c r="JL69" s="31">
        <f t="shared" si="187"/>
        <v>-2.0881706934421325</v>
      </c>
      <c r="JM69" s="31">
        <f t="shared" si="187"/>
        <v>-89.836477987421446</v>
      </c>
      <c r="JN69" s="31">
        <f t="shared" si="187"/>
        <v>-78.291772151898726</v>
      </c>
      <c r="JO69" s="31">
        <f t="shared" si="187"/>
        <v>-48.485252140818311</v>
      </c>
      <c r="JP69" s="31">
        <f t="shared" si="187"/>
        <v>-57.552380952380908</v>
      </c>
      <c r="JQ69" s="31">
        <f t="shared" si="187"/>
        <v>-133.40286168521462</v>
      </c>
      <c r="JR69" s="31">
        <f t="shared" si="187"/>
        <v>-52.284573618652161</v>
      </c>
      <c r="JS69" s="31">
        <f t="shared" si="187"/>
        <v>-72.471023824855138</v>
      </c>
      <c r="JT69" s="31">
        <f t="shared" si="187"/>
        <v>-126.77724512623836</v>
      </c>
      <c r="JU69" s="31">
        <f t="shared" si="187"/>
        <v>-52.436921111466042</v>
      </c>
      <c r="JV69" s="31">
        <f t="shared" si="187"/>
        <v>-156.22243467176551</v>
      </c>
      <c r="JW69" s="31">
        <f t="shared" si="187"/>
        <v>-73.155506883604502</v>
      </c>
      <c r="JX69" s="31" t="e">
        <f t="shared" si="187"/>
        <v>#DIV/0!</v>
      </c>
      <c r="JY69" s="31" t="e">
        <f t="shared" si="187"/>
        <v>#DIV/0!</v>
      </c>
      <c r="JZ69" s="31" t="e">
        <f t="shared" si="187"/>
        <v>#DIV/0!</v>
      </c>
      <c r="KA69" s="31" t="e">
        <f t="shared" si="187"/>
        <v>#DIV/0!</v>
      </c>
      <c r="KB69" s="31" t="e">
        <f t="shared" si="187"/>
        <v>#DIV/0!</v>
      </c>
      <c r="KC69" s="31" t="e">
        <f t="shared" si="187"/>
        <v>#DIV/0!</v>
      </c>
      <c r="KD69" s="31" t="e">
        <f t="shared" si="187"/>
        <v>#DIV/0!</v>
      </c>
      <c r="KE69" s="31" t="e">
        <f t="shared" si="187"/>
        <v>#DIV/0!</v>
      </c>
      <c r="KF69" s="31" t="e">
        <f t="shared" si="187"/>
        <v>#DIV/0!</v>
      </c>
      <c r="KG69" s="31" t="e">
        <f t="shared" si="187"/>
        <v>#DIV/0!</v>
      </c>
      <c r="KH69" s="31" t="e">
        <f t="shared" si="187"/>
        <v>#DIV/0!</v>
      </c>
      <c r="KI69" s="31" t="e">
        <f t="shared" si="187"/>
        <v>#DIV/0!</v>
      </c>
      <c r="KJ69" s="31" t="e">
        <f t="shared" si="187"/>
        <v>#DIV/0!</v>
      </c>
      <c r="KK69" s="31" t="e">
        <f t="shared" si="187"/>
        <v>#DIV/0!</v>
      </c>
      <c r="KL69" s="31" t="e">
        <f t="shared" si="187"/>
        <v>#DIV/0!</v>
      </c>
      <c r="KM69" s="31" t="e">
        <f t="shared" si="187"/>
        <v>#DIV/0!</v>
      </c>
      <c r="KN69" s="31" t="e">
        <f t="shared" si="187"/>
        <v>#DIV/0!</v>
      </c>
      <c r="KO69" s="31" t="e">
        <f t="shared" si="187"/>
        <v>#DIV/0!</v>
      </c>
      <c r="KP69" s="31" t="e">
        <f t="shared" si="187"/>
        <v>#DIV/0!</v>
      </c>
      <c r="KQ69" s="31" t="e">
        <f t="shared" si="187"/>
        <v>#DIV/0!</v>
      </c>
      <c r="KR69" s="31" t="e">
        <f t="shared" si="187"/>
        <v>#DIV/0!</v>
      </c>
      <c r="KS69" s="31" t="e">
        <f t="shared" si="187"/>
        <v>#DIV/0!</v>
      </c>
      <c r="KT69" s="31" t="e">
        <f t="shared" si="187"/>
        <v>#DIV/0!</v>
      </c>
      <c r="KU69" s="31" t="e">
        <f t="shared" si="187"/>
        <v>#DIV/0!</v>
      </c>
      <c r="KV69" s="31" t="e">
        <f t="shared" si="187"/>
        <v>#DIV/0!</v>
      </c>
      <c r="KW69" s="31" t="e">
        <f t="shared" si="187"/>
        <v>#DIV/0!</v>
      </c>
      <c r="KX69" s="31" t="e">
        <f t="shared" si="187"/>
        <v>#DIV/0!</v>
      </c>
      <c r="KY69" s="31" t="e">
        <f t="shared" si="187"/>
        <v>#DIV/0!</v>
      </c>
      <c r="KZ69" s="31" t="e">
        <f t="shared" si="187"/>
        <v>#DIV/0!</v>
      </c>
      <c r="LA69" s="31" t="e">
        <f t="shared" si="187"/>
        <v>#DIV/0!</v>
      </c>
      <c r="LB69" s="31" t="e">
        <f t="shared" si="187"/>
        <v>#DIV/0!</v>
      </c>
      <c r="LC69" s="31" t="e">
        <f t="shared" si="187"/>
        <v>#DIV/0!</v>
      </c>
      <c r="LD69" s="31" t="e">
        <f t="shared" si="187"/>
        <v>#DIV/0!</v>
      </c>
      <c r="LE69" s="31" t="e">
        <f t="shared" si="187"/>
        <v>#DIV/0!</v>
      </c>
      <c r="LF69" s="31" t="e">
        <f t="shared" si="187"/>
        <v>#DIV/0!</v>
      </c>
      <c r="LG69" s="31" t="e">
        <f t="shared" si="187"/>
        <v>#DIV/0!</v>
      </c>
      <c r="LH69" s="31" t="e">
        <f t="shared" si="187"/>
        <v>#DIV/0!</v>
      </c>
      <c r="LI69" s="31" t="e">
        <f t="shared" si="187"/>
        <v>#DIV/0!</v>
      </c>
      <c r="LJ69" s="31" t="e">
        <f t="shared" si="187"/>
        <v>#DIV/0!</v>
      </c>
      <c r="LK69" s="31" t="e">
        <f t="shared" si="187"/>
        <v>#DIV/0!</v>
      </c>
      <c r="LL69" s="31" t="e">
        <f t="shared" si="187"/>
        <v>#DIV/0!</v>
      </c>
      <c r="LM69" s="31" t="e">
        <f t="shared" si="187"/>
        <v>#DIV/0!</v>
      </c>
      <c r="LN69" s="31" t="e">
        <f t="shared" si="187"/>
        <v>#DIV/0!</v>
      </c>
      <c r="LO69" s="31" t="e">
        <f t="shared" si="187"/>
        <v>#DIV/0!</v>
      </c>
      <c r="LP69" s="31" t="e">
        <f t="shared" si="187"/>
        <v>#DIV/0!</v>
      </c>
      <c r="LQ69" s="31" t="e">
        <f t="shared" si="187"/>
        <v>#DIV/0!</v>
      </c>
      <c r="LR69" s="31" t="e">
        <f t="shared" si="187"/>
        <v>#DIV/0!</v>
      </c>
      <c r="LS69" s="31" t="e">
        <f t="shared" ref="LS69:OB73" si="188">LS54*LS23</f>
        <v>#DIV/0!</v>
      </c>
      <c r="LT69" s="31" t="e">
        <f t="shared" si="188"/>
        <v>#DIV/0!</v>
      </c>
      <c r="LU69" s="31" t="e">
        <f t="shared" si="188"/>
        <v>#DIV/0!</v>
      </c>
      <c r="LV69" s="31" t="e">
        <f t="shared" si="188"/>
        <v>#DIV/0!</v>
      </c>
      <c r="LW69" s="31" t="e">
        <f t="shared" si="188"/>
        <v>#DIV/0!</v>
      </c>
      <c r="LX69" s="31" t="e">
        <f t="shared" si="188"/>
        <v>#DIV/0!</v>
      </c>
      <c r="LY69" s="31" t="e">
        <f t="shared" si="188"/>
        <v>#DIV/0!</v>
      </c>
      <c r="LZ69" s="31" t="e">
        <f t="shared" si="188"/>
        <v>#DIV/0!</v>
      </c>
      <c r="MA69" s="31" t="e">
        <f t="shared" si="188"/>
        <v>#DIV/0!</v>
      </c>
      <c r="MB69" s="31" t="e">
        <f t="shared" si="188"/>
        <v>#DIV/0!</v>
      </c>
      <c r="MC69" s="31" t="e">
        <f t="shared" si="188"/>
        <v>#DIV/0!</v>
      </c>
      <c r="MD69" s="31" t="e">
        <f t="shared" si="188"/>
        <v>#DIV/0!</v>
      </c>
      <c r="ME69" s="31" t="e">
        <f t="shared" si="188"/>
        <v>#DIV/0!</v>
      </c>
      <c r="MF69" s="31" t="e">
        <f t="shared" si="188"/>
        <v>#DIV/0!</v>
      </c>
      <c r="MG69" s="31" t="e">
        <f t="shared" si="188"/>
        <v>#DIV/0!</v>
      </c>
      <c r="MH69" s="31" t="e">
        <f t="shared" si="188"/>
        <v>#DIV/0!</v>
      </c>
      <c r="MI69" s="31" t="e">
        <f t="shared" si="188"/>
        <v>#DIV/0!</v>
      </c>
      <c r="MJ69" s="31" t="e">
        <f t="shared" si="188"/>
        <v>#DIV/0!</v>
      </c>
      <c r="MK69" s="31" t="e">
        <f t="shared" si="188"/>
        <v>#DIV/0!</v>
      </c>
      <c r="ML69" s="31" t="e">
        <f t="shared" si="188"/>
        <v>#DIV/0!</v>
      </c>
      <c r="MM69" s="31" t="e">
        <f t="shared" si="188"/>
        <v>#DIV/0!</v>
      </c>
      <c r="MN69" s="31" t="e">
        <f t="shared" si="188"/>
        <v>#DIV/0!</v>
      </c>
      <c r="MO69" s="31" t="e">
        <f t="shared" si="188"/>
        <v>#DIV/0!</v>
      </c>
      <c r="MP69" s="31" t="e">
        <f t="shared" si="188"/>
        <v>#DIV/0!</v>
      </c>
      <c r="MQ69" s="31" t="e">
        <f t="shared" si="188"/>
        <v>#DIV/0!</v>
      </c>
      <c r="MR69" s="31" t="e">
        <f t="shared" si="188"/>
        <v>#DIV/0!</v>
      </c>
      <c r="MS69" s="31" t="e">
        <f t="shared" si="188"/>
        <v>#DIV/0!</v>
      </c>
      <c r="MT69" s="31" t="e">
        <f t="shared" si="188"/>
        <v>#DIV/0!</v>
      </c>
      <c r="MU69" s="31" t="e">
        <f t="shared" si="188"/>
        <v>#DIV/0!</v>
      </c>
      <c r="MV69" s="31" t="e">
        <f t="shared" si="188"/>
        <v>#DIV/0!</v>
      </c>
      <c r="MW69" s="31" t="e">
        <f t="shared" si="188"/>
        <v>#DIV/0!</v>
      </c>
      <c r="MX69" s="31" t="e">
        <f t="shared" si="188"/>
        <v>#DIV/0!</v>
      </c>
      <c r="MY69" s="31" t="e">
        <f t="shared" si="188"/>
        <v>#DIV/0!</v>
      </c>
      <c r="MZ69" s="31" t="e">
        <f t="shared" si="188"/>
        <v>#DIV/0!</v>
      </c>
      <c r="NA69" s="31" t="e">
        <f t="shared" si="188"/>
        <v>#DIV/0!</v>
      </c>
      <c r="NB69" s="31" t="e">
        <f t="shared" si="188"/>
        <v>#DIV/0!</v>
      </c>
      <c r="NC69" s="31" t="e">
        <f t="shared" si="188"/>
        <v>#DIV/0!</v>
      </c>
      <c r="ND69" s="31" t="e">
        <f t="shared" si="188"/>
        <v>#DIV/0!</v>
      </c>
      <c r="NE69" s="31" t="e">
        <f t="shared" si="188"/>
        <v>#DIV/0!</v>
      </c>
      <c r="NF69" s="31" t="e">
        <f t="shared" si="188"/>
        <v>#DIV/0!</v>
      </c>
      <c r="NG69" s="31" t="e">
        <f t="shared" si="188"/>
        <v>#DIV/0!</v>
      </c>
      <c r="NH69" s="31" t="e">
        <f t="shared" si="188"/>
        <v>#DIV/0!</v>
      </c>
      <c r="NI69" s="31" t="e">
        <f t="shared" si="188"/>
        <v>#DIV/0!</v>
      </c>
      <c r="NJ69" s="31" t="e">
        <f t="shared" si="188"/>
        <v>#DIV/0!</v>
      </c>
      <c r="NK69" s="31" t="e">
        <f t="shared" si="188"/>
        <v>#DIV/0!</v>
      </c>
      <c r="NL69" s="31" t="e">
        <f t="shared" si="188"/>
        <v>#DIV/0!</v>
      </c>
      <c r="NM69" s="31" t="e">
        <f t="shared" si="188"/>
        <v>#DIV/0!</v>
      </c>
      <c r="NN69" s="31" t="e">
        <f t="shared" si="188"/>
        <v>#DIV/0!</v>
      </c>
      <c r="NO69" s="31" t="e">
        <f t="shared" si="188"/>
        <v>#DIV/0!</v>
      </c>
      <c r="NP69" s="31" t="e">
        <f t="shared" si="188"/>
        <v>#DIV/0!</v>
      </c>
      <c r="NQ69" s="31" t="e">
        <f t="shared" si="188"/>
        <v>#DIV/0!</v>
      </c>
      <c r="NR69" s="31" t="e">
        <f t="shared" si="188"/>
        <v>#DIV/0!</v>
      </c>
      <c r="NS69" s="31" t="e">
        <f t="shared" si="188"/>
        <v>#DIV/0!</v>
      </c>
      <c r="NT69" s="31" t="e">
        <f t="shared" si="188"/>
        <v>#DIV/0!</v>
      </c>
      <c r="NU69" s="31" t="e">
        <f t="shared" si="188"/>
        <v>#DIV/0!</v>
      </c>
      <c r="NV69" s="31" t="e">
        <f t="shared" si="188"/>
        <v>#DIV/0!</v>
      </c>
      <c r="NW69" s="31" t="e">
        <f t="shared" si="188"/>
        <v>#DIV/0!</v>
      </c>
      <c r="NX69" s="31" t="e">
        <f t="shared" si="188"/>
        <v>#DIV/0!</v>
      </c>
      <c r="NY69" s="31" t="e">
        <f t="shared" si="188"/>
        <v>#DIV/0!</v>
      </c>
      <c r="NZ69" s="31" t="e">
        <f t="shared" si="188"/>
        <v>#DIV/0!</v>
      </c>
      <c r="OA69" s="31" t="e">
        <f t="shared" si="188"/>
        <v>#DIV/0!</v>
      </c>
      <c r="OB69" s="31" t="e">
        <f t="shared" si="188"/>
        <v>#DIV/0!</v>
      </c>
      <c r="OC69" s="31" t="e">
        <f t="shared" si="176"/>
        <v>#DIV/0!</v>
      </c>
      <c r="OD69" s="31" t="e">
        <f t="shared" si="176"/>
        <v>#DIV/0!</v>
      </c>
      <c r="OE69" s="31" t="e">
        <f t="shared" si="176"/>
        <v>#DIV/0!</v>
      </c>
      <c r="OF69" s="31" t="e">
        <f t="shared" si="176"/>
        <v>#DIV/0!</v>
      </c>
      <c r="OG69" s="31" t="e">
        <f t="shared" ref="OG69:QR69" si="189">OG54*OG23</f>
        <v>#DIV/0!</v>
      </c>
      <c r="OH69" s="31" t="e">
        <f t="shared" si="189"/>
        <v>#DIV/0!</v>
      </c>
      <c r="OI69" s="31" t="e">
        <f t="shared" si="189"/>
        <v>#DIV/0!</v>
      </c>
      <c r="OJ69" s="31" t="e">
        <f t="shared" si="189"/>
        <v>#DIV/0!</v>
      </c>
      <c r="OK69" s="31" t="e">
        <f t="shared" si="189"/>
        <v>#DIV/0!</v>
      </c>
      <c r="OL69" s="31" t="e">
        <f t="shared" si="189"/>
        <v>#DIV/0!</v>
      </c>
      <c r="OM69" s="31" t="e">
        <f t="shared" si="189"/>
        <v>#DIV/0!</v>
      </c>
      <c r="ON69" s="31" t="e">
        <f t="shared" si="189"/>
        <v>#DIV/0!</v>
      </c>
      <c r="OO69" s="31" t="e">
        <f t="shared" si="189"/>
        <v>#DIV/0!</v>
      </c>
      <c r="OP69" s="31" t="e">
        <f t="shared" si="189"/>
        <v>#DIV/0!</v>
      </c>
      <c r="OQ69" s="31" t="e">
        <f t="shared" si="189"/>
        <v>#DIV/0!</v>
      </c>
      <c r="OR69" s="31" t="e">
        <f t="shared" si="189"/>
        <v>#DIV/0!</v>
      </c>
      <c r="OS69" s="31" t="e">
        <f t="shared" si="189"/>
        <v>#DIV/0!</v>
      </c>
      <c r="OT69" s="31" t="e">
        <f t="shared" si="189"/>
        <v>#DIV/0!</v>
      </c>
      <c r="OU69" s="31" t="e">
        <f t="shared" si="189"/>
        <v>#DIV/0!</v>
      </c>
      <c r="OV69" s="31" t="e">
        <f t="shared" si="189"/>
        <v>#DIV/0!</v>
      </c>
      <c r="OW69" s="31" t="e">
        <f t="shared" si="189"/>
        <v>#DIV/0!</v>
      </c>
      <c r="OX69" s="31" t="e">
        <f t="shared" si="189"/>
        <v>#DIV/0!</v>
      </c>
      <c r="OY69" s="31" t="e">
        <f t="shared" si="189"/>
        <v>#DIV/0!</v>
      </c>
      <c r="OZ69" s="31" t="e">
        <f t="shared" si="189"/>
        <v>#DIV/0!</v>
      </c>
      <c r="PA69" s="31" t="e">
        <f t="shared" si="189"/>
        <v>#DIV/0!</v>
      </c>
      <c r="PB69" s="31" t="e">
        <f t="shared" si="189"/>
        <v>#DIV/0!</v>
      </c>
      <c r="PC69" s="31" t="e">
        <f t="shared" si="189"/>
        <v>#DIV/0!</v>
      </c>
      <c r="PD69" s="31" t="e">
        <f t="shared" si="189"/>
        <v>#DIV/0!</v>
      </c>
      <c r="PE69" s="31" t="e">
        <f t="shared" si="189"/>
        <v>#DIV/0!</v>
      </c>
      <c r="PF69" s="31" t="e">
        <f t="shared" si="189"/>
        <v>#DIV/0!</v>
      </c>
      <c r="PG69" s="31" t="e">
        <f t="shared" si="189"/>
        <v>#DIV/0!</v>
      </c>
      <c r="PH69" s="31" t="e">
        <f t="shared" si="189"/>
        <v>#DIV/0!</v>
      </c>
      <c r="PI69" s="31" t="e">
        <f t="shared" si="189"/>
        <v>#DIV/0!</v>
      </c>
      <c r="PJ69" s="31" t="e">
        <f t="shared" si="189"/>
        <v>#DIV/0!</v>
      </c>
      <c r="PK69" s="31" t="e">
        <f t="shared" si="189"/>
        <v>#DIV/0!</v>
      </c>
      <c r="PL69" s="31" t="e">
        <f t="shared" si="189"/>
        <v>#DIV/0!</v>
      </c>
      <c r="PM69" s="31" t="e">
        <f t="shared" si="189"/>
        <v>#DIV/0!</v>
      </c>
      <c r="PN69" s="31" t="e">
        <f t="shared" si="189"/>
        <v>#DIV/0!</v>
      </c>
      <c r="PO69" s="31" t="e">
        <f t="shared" si="189"/>
        <v>#DIV/0!</v>
      </c>
      <c r="PP69" s="31" t="e">
        <f t="shared" si="189"/>
        <v>#DIV/0!</v>
      </c>
      <c r="PQ69" s="31" t="e">
        <f t="shared" si="189"/>
        <v>#DIV/0!</v>
      </c>
      <c r="PR69" s="31" t="e">
        <f t="shared" si="189"/>
        <v>#DIV/0!</v>
      </c>
      <c r="PS69" s="31" t="e">
        <f t="shared" si="189"/>
        <v>#DIV/0!</v>
      </c>
      <c r="PT69" s="31" t="e">
        <f t="shared" si="189"/>
        <v>#DIV/0!</v>
      </c>
      <c r="PU69" s="31" t="e">
        <f t="shared" si="189"/>
        <v>#DIV/0!</v>
      </c>
      <c r="PV69" s="31" t="e">
        <f t="shared" si="189"/>
        <v>#DIV/0!</v>
      </c>
      <c r="PW69" s="31" t="e">
        <f t="shared" si="189"/>
        <v>#DIV/0!</v>
      </c>
      <c r="PX69" s="31" t="e">
        <f t="shared" si="189"/>
        <v>#DIV/0!</v>
      </c>
      <c r="PY69" s="31" t="e">
        <f t="shared" si="189"/>
        <v>#DIV/0!</v>
      </c>
      <c r="PZ69" s="31" t="e">
        <f t="shared" si="189"/>
        <v>#DIV/0!</v>
      </c>
      <c r="QA69" s="31" t="e">
        <f t="shared" si="189"/>
        <v>#DIV/0!</v>
      </c>
      <c r="QB69" s="31" t="e">
        <f t="shared" si="189"/>
        <v>#DIV/0!</v>
      </c>
      <c r="QC69" s="31" t="e">
        <f t="shared" si="189"/>
        <v>#DIV/0!</v>
      </c>
      <c r="QD69" s="31" t="e">
        <f t="shared" si="189"/>
        <v>#DIV/0!</v>
      </c>
      <c r="QE69" s="31" t="e">
        <f t="shared" si="189"/>
        <v>#DIV/0!</v>
      </c>
      <c r="QF69" s="31" t="e">
        <f t="shared" si="189"/>
        <v>#DIV/0!</v>
      </c>
      <c r="QG69" s="31" t="e">
        <f t="shared" si="189"/>
        <v>#DIV/0!</v>
      </c>
      <c r="QH69" s="31" t="e">
        <f t="shared" si="189"/>
        <v>#DIV/0!</v>
      </c>
      <c r="QI69" s="31" t="e">
        <f t="shared" si="189"/>
        <v>#DIV/0!</v>
      </c>
      <c r="QJ69" s="31" t="e">
        <f t="shared" si="189"/>
        <v>#DIV/0!</v>
      </c>
      <c r="QK69" s="31" t="e">
        <f t="shared" si="189"/>
        <v>#DIV/0!</v>
      </c>
      <c r="QL69" s="31" t="e">
        <f t="shared" si="189"/>
        <v>#DIV/0!</v>
      </c>
      <c r="QM69" s="31" t="e">
        <f t="shared" si="189"/>
        <v>#DIV/0!</v>
      </c>
      <c r="QN69" s="31" t="e">
        <f t="shared" si="189"/>
        <v>#DIV/0!</v>
      </c>
      <c r="QO69" s="31" t="e">
        <f t="shared" si="177"/>
        <v>#DIV/0!</v>
      </c>
      <c r="QP69" s="31" t="e">
        <f t="shared" si="177"/>
        <v>#DIV/0!</v>
      </c>
      <c r="QQ69" s="31" t="e">
        <f t="shared" si="177"/>
        <v>#DIV/0!</v>
      </c>
      <c r="QR69" s="31" t="e">
        <f t="shared" si="177"/>
        <v>#DIV/0!</v>
      </c>
      <c r="QS69" s="31" t="e">
        <f t="shared" si="177"/>
        <v>#DIV/0!</v>
      </c>
      <c r="QT69" s="31" t="e">
        <f t="shared" si="177"/>
        <v>#DIV/0!</v>
      </c>
      <c r="QU69" s="31" t="e">
        <f t="shared" si="177"/>
        <v>#DIV/0!</v>
      </c>
      <c r="QV69" s="31" t="e">
        <f t="shared" si="177"/>
        <v>#DIV/0!</v>
      </c>
      <c r="QW69" s="31" t="e">
        <f t="shared" si="177"/>
        <v>#DIV/0!</v>
      </c>
      <c r="QX69" s="31" t="e">
        <f t="shared" si="177"/>
        <v>#DIV/0!</v>
      </c>
      <c r="QY69" s="31" t="e">
        <f t="shared" si="177"/>
        <v>#DIV/0!</v>
      </c>
      <c r="QZ69" s="31" t="e">
        <f t="shared" si="177"/>
        <v>#DIV/0!</v>
      </c>
    </row>
    <row r="70" spans="1:468" x14ac:dyDescent="0.3">
      <c r="A70" s="7" t="s">
        <v>13</v>
      </c>
      <c r="B70" s="7" t="s">
        <v>14</v>
      </c>
      <c r="D70" s="30">
        <f t="shared" si="183"/>
        <v>-9.0849242923090032E-2</v>
      </c>
      <c r="E70" s="33">
        <f t="shared" si="183"/>
        <v>-15.31060731424774</v>
      </c>
      <c r="F70" s="30">
        <f t="shared" si="183"/>
        <v>17.879245283018815</v>
      </c>
      <c r="G70" s="30">
        <f t="shared" si="183"/>
        <v>20.950822341638155</v>
      </c>
      <c r="H70" s="30">
        <f t="shared" si="183"/>
        <v>9.9173793771178858</v>
      </c>
      <c r="I70" s="30">
        <f t="shared" si="183"/>
        <v>-13.661091982292159</v>
      </c>
      <c r="J70" s="30">
        <f t="shared" si="183"/>
        <v>1.6596169858451912</v>
      </c>
      <c r="K70" s="30">
        <f t="shared" si="183"/>
        <v>9.0664871233799467</v>
      </c>
      <c r="L70" s="30">
        <f t="shared" si="183"/>
        <v>-3.3115905669844263</v>
      </c>
      <c r="M70" s="30">
        <f t="shared" si="183"/>
        <v>3.7988994497247157</v>
      </c>
      <c r="N70" s="30">
        <f t="shared" si="183"/>
        <v>-5.6986187385588432</v>
      </c>
      <c r="O70" s="31">
        <f t="shared" si="183"/>
        <v>-2.2672865595941594</v>
      </c>
      <c r="P70" s="31">
        <f t="shared" si="183"/>
        <v>-1.8642594450018124</v>
      </c>
      <c r="Q70" s="31">
        <f t="shared" si="183"/>
        <v>-14.208024275117888</v>
      </c>
      <c r="R70" s="31">
        <f t="shared" si="183"/>
        <v>-0.5203279237074524</v>
      </c>
      <c r="S70" s="31">
        <f t="shared" si="183"/>
        <v>0.35987314304793394</v>
      </c>
      <c r="T70" s="32">
        <f t="shared" si="183"/>
        <v>3.9405576890873477E-2</v>
      </c>
      <c r="U70" s="31">
        <f t="shared" si="183"/>
        <v>-28.679401135776981</v>
      </c>
      <c r="V70" s="31">
        <f t="shared" si="183"/>
        <v>3.9403938265034482</v>
      </c>
      <c r="W70" s="31">
        <f t="shared" si="183"/>
        <v>8.2831794314684561</v>
      </c>
      <c r="X70" s="31">
        <f t="shared" si="183"/>
        <v>3.7263157894737065</v>
      </c>
      <c r="Y70" s="31">
        <f t="shared" si="183"/>
        <v>-11.910560344827715</v>
      </c>
      <c r="Z70" s="31">
        <f t="shared" si="183"/>
        <v>-4.2973850315599194</v>
      </c>
      <c r="AA70" s="31">
        <f t="shared" si="183"/>
        <v>-6.6599891716296575</v>
      </c>
      <c r="AB70" s="31">
        <f t="shared" si="183"/>
        <v>2.4370763876168073</v>
      </c>
      <c r="AC70" s="31">
        <f t="shared" si="183"/>
        <v>10.442574981711747</v>
      </c>
      <c r="AD70" s="31">
        <f t="shared" si="183"/>
        <v>2.9177718832891255</v>
      </c>
      <c r="AE70" s="31">
        <f t="shared" si="183"/>
        <v>-2.1176470588234864</v>
      </c>
      <c r="AF70" s="31">
        <f t="shared" si="183"/>
        <v>1.2521220877730235</v>
      </c>
      <c r="AG70" s="31">
        <f t="shared" si="183"/>
        <v>1.2395628023653291</v>
      </c>
      <c r="AH70" s="31">
        <f t="shared" si="183"/>
        <v>6.4693295292438666</v>
      </c>
      <c r="AI70" s="31">
        <f t="shared" si="183"/>
        <v>-8.2686567164179703</v>
      </c>
      <c r="AJ70" s="31">
        <f t="shared" si="183"/>
        <v>-3.9472088460850792</v>
      </c>
      <c r="AK70" s="31">
        <f t="shared" si="183"/>
        <v>8.0659025787964485</v>
      </c>
      <c r="AL70" s="31">
        <f t="shared" si="183"/>
        <v>18.854210898796897</v>
      </c>
      <c r="AM70" s="31">
        <f t="shared" si="183"/>
        <v>-19.147000895255033</v>
      </c>
      <c r="AN70" s="31">
        <f t="shared" si="183"/>
        <v>-4.3495007132669601</v>
      </c>
      <c r="AO70" s="31">
        <f t="shared" si="183"/>
        <v>8.9719512195121531</v>
      </c>
      <c r="AP70" s="31">
        <f t="shared" si="183"/>
        <v>5.9387755102043087</v>
      </c>
      <c r="AQ70" s="31">
        <f t="shared" si="183"/>
        <v>-12.890343420605314</v>
      </c>
      <c r="AR70" s="31">
        <f t="shared" si="183"/>
        <v>-6.5890083632019758</v>
      </c>
      <c r="AS70" s="31">
        <f t="shared" si="183"/>
        <v>-3.9142520215633652</v>
      </c>
      <c r="AT70" s="31">
        <f t="shared" si="183"/>
        <v>-6.0365667851700708</v>
      </c>
      <c r="AU70" s="31">
        <f t="shared" si="183"/>
        <v>4.5632454224761059</v>
      </c>
      <c r="AV70" s="31">
        <f t="shared" si="183"/>
        <v>-11.553835800807557</v>
      </c>
      <c r="AW70" s="31">
        <f t="shared" si="183"/>
        <v>-1.0410677618071089</v>
      </c>
      <c r="AX70" s="31">
        <f t="shared" si="183"/>
        <v>-1.5846387064173413</v>
      </c>
      <c r="AY70" s="31">
        <f t="shared" si="183"/>
        <v>-16.54838709677421</v>
      </c>
      <c r="AZ70" s="31">
        <f t="shared" si="183"/>
        <v>7.0475718533202887</v>
      </c>
      <c r="BA70" s="31">
        <f t="shared" si="183"/>
        <v>-14.259940357852898</v>
      </c>
      <c r="BB70" s="31">
        <f t="shared" si="183"/>
        <v>-4.1024610748367607</v>
      </c>
      <c r="BC70" s="31">
        <f t="shared" si="183"/>
        <v>-10.321422663358213</v>
      </c>
      <c r="BD70" s="31">
        <f t="shared" si="183"/>
        <v>-5.1567424116769329</v>
      </c>
      <c r="BE70" s="31">
        <f t="shared" si="183"/>
        <v>-1.6482018067154647</v>
      </c>
      <c r="BF70" s="31">
        <f t="shared" si="183"/>
        <v>-2.556066020078406</v>
      </c>
      <c r="BG70" s="31">
        <f t="shared" si="183"/>
        <v>-3.461629279810984</v>
      </c>
      <c r="BH70" s="31">
        <f t="shared" si="183"/>
        <v>-2.5349932705249447</v>
      </c>
      <c r="BI70" s="31">
        <f t="shared" si="183"/>
        <v>15.240768339129016</v>
      </c>
      <c r="BJ70" s="31">
        <f t="shared" si="183"/>
        <v>-6.8405122235156943</v>
      </c>
      <c r="BK70" s="31">
        <f t="shared" si="183"/>
        <v>-14.935064935064863</v>
      </c>
      <c r="BL70" s="31">
        <f t="shared" si="183"/>
        <v>2.3518886679918922</v>
      </c>
      <c r="BM70" s="31">
        <f t="shared" si="183"/>
        <v>1.2832781456955276</v>
      </c>
      <c r="BN70" s="31">
        <f t="shared" si="183"/>
        <v>-0.72683252629831063</v>
      </c>
      <c r="BO70" s="31">
        <f t="shared" si="183"/>
        <v>18.674975401771128</v>
      </c>
      <c r="BP70" s="31">
        <f t="shared" si="184"/>
        <v>-17.304918032787043</v>
      </c>
      <c r="BQ70" s="31">
        <f t="shared" si="184"/>
        <v>-9.402546523016532E-2</v>
      </c>
      <c r="BR70" s="31">
        <f t="shared" si="184"/>
        <v>-0.16519174041287271</v>
      </c>
      <c r="BS70" s="31">
        <f t="shared" si="184"/>
        <v>-2.0310231023102414</v>
      </c>
      <c r="BT70" s="31">
        <f t="shared" si="184"/>
        <v>0.13656166219836099</v>
      </c>
      <c r="BU70" s="31">
        <f t="shared" si="184"/>
        <v>1.2477772185875389</v>
      </c>
      <c r="BV70" s="31">
        <f t="shared" si="184"/>
        <v>-1.0000000000000271</v>
      </c>
      <c r="BW70" s="31">
        <f t="shared" si="184"/>
        <v>-0.43645850866861591</v>
      </c>
      <c r="BX70" s="31">
        <f t="shared" si="184"/>
        <v>3.6307924781733383</v>
      </c>
      <c r="BY70" s="31">
        <f t="shared" si="184"/>
        <v>-6.0365544085293976</v>
      </c>
      <c r="BZ70" s="31">
        <f t="shared" si="184"/>
        <v>0.81790228903320483</v>
      </c>
      <c r="CA70" s="31">
        <f t="shared" si="184"/>
        <v>-2.1345565749236366</v>
      </c>
      <c r="CB70" s="31">
        <f t="shared" si="184"/>
        <v>4.2475818768031361</v>
      </c>
      <c r="CC70" s="31">
        <f t="shared" si="184"/>
        <v>-3.7062649777475603</v>
      </c>
      <c r="CD70" s="31">
        <f t="shared" si="184"/>
        <v>4.6625000000001524</v>
      </c>
      <c r="CE70" s="31">
        <f t="shared" si="184"/>
        <v>151.29870129870133</v>
      </c>
      <c r="CF70" s="31">
        <f t="shared" si="184"/>
        <v>-1.3828297715549545</v>
      </c>
      <c r="CG70" s="31">
        <f t="shared" si="184"/>
        <v>-2.2292682926830123</v>
      </c>
      <c r="CH70" s="31">
        <f t="shared" si="184"/>
        <v>-2.3531311681320806</v>
      </c>
      <c r="CI70" s="31">
        <f t="shared" si="184"/>
        <v>-7.6432259213103571</v>
      </c>
      <c r="CJ70" s="31">
        <f t="shared" si="184"/>
        <v>9.2148730782983375</v>
      </c>
      <c r="CK70" s="31">
        <f t="shared" si="184"/>
        <v>26.43083859332727</v>
      </c>
      <c r="CL70" s="31">
        <f t="shared" si="184"/>
        <v>6.6110310021629601</v>
      </c>
      <c r="CM70" s="31">
        <f t="shared" si="184"/>
        <v>1.9545945945946295</v>
      </c>
      <c r="CN70" s="31">
        <f t="shared" si="184"/>
        <v>-5.0596590909091193</v>
      </c>
      <c r="CO70" s="31">
        <f t="shared" si="184"/>
        <v>-4.1463414634146059</v>
      </c>
      <c r="CP70" s="31">
        <f t="shared" si="184"/>
        <v>3.4708599857852809</v>
      </c>
      <c r="CQ70" s="31">
        <f t="shared" si="184"/>
        <v>0.87992863514718433</v>
      </c>
      <c r="CR70" s="31">
        <f t="shared" si="184"/>
        <v>-0.92581391211524733</v>
      </c>
      <c r="CS70" s="31">
        <f t="shared" si="184"/>
        <v>0.41501340482584276</v>
      </c>
      <c r="CT70" s="31">
        <f t="shared" si="184"/>
        <v>-0.46195069667759198</v>
      </c>
      <c r="CU70" s="31">
        <f t="shared" si="184"/>
        <v>-5.8636686811231007</v>
      </c>
      <c r="CV70" s="31">
        <f t="shared" si="184"/>
        <v>2.0603523460664555</v>
      </c>
      <c r="CW70" s="31">
        <f t="shared" si="184"/>
        <v>-1.6637645829705736</v>
      </c>
      <c r="CX70" s="31">
        <f t="shared" si="184"/>
        <v>1.1196462632217845</v>
      </c>
      <c r="CY70" s="31">
        <f t="shared" si="184"/>
        <v>-2.9846153846153438</v>
      </c>
      <c r="CZ70" s="31">
        <f t="shared" si="184"/>
        <v>-0.28798342541422928</v>
      </c>
      <c r="DA70" s="31">
        <f t="shared" si="184"/>
        <v>-5.873312564901501</v>
      </c>
      <c r="DB70" s="31">
        <f t="shared" si="184"/>
        <v>5.8342531907554172</v>
      </c>
      <c r="DC70" s="31">
        <f t="shared" si="184"/>
        <v>-2.0632756511100094</v>
      </c>
      <c r="DD70" s="31">
        <f t="shared" si="184"/>
        <v>-2.7063561547888724</v>
      </c>
      <c r="DE70" s="31">
        <f t="shared" si="184"/>
        <v>-3.6281222707423644</v>
      </c>
      <c r="DF70" s="31">
        <f t="shared" si="184"/>
        <v>-2.0753174465124138</v>
      </c>
      <c r="DG70" s="31">
        <f t="shared" si="184"/>
        <v>1.3597571552470846</v>
      </c>
      <c r="DH70" s="31">
        <f t="shared" si="184"/>
        <v>-1.5878129924705724</v>
      </c>
      <c r="DI70" s="31">
        <f t="shared" si="184"/>
        <v>2.2737548569408985</v>
      </c>
      <c r="DJ70" s="31">
        <f t="shared" si="184"/>
        <v>4.6908834420737993</v>
      </c>
      <c r="DK70" s="31">
        <f t="shared" si="184"/>
        <v>-4.0696482234400895</v>
      </c>
      <c r="DL70" s="31">
        <f t="shared" si="184"/>
        <v>-2.3851602620859911</v>
      </c>
      <c r="DM70" s="31">
        <f t="shared" si="184"/>
        <v>16.332634887375505</v>
      </c>
      <c r="DN70" s="31">
        <f t="shared" si="184"/>
        <v>-11.752897787144297</v>
      </c>
      <c r="DO70" s="31">
        <f t="shared" si="184"/>
        <v>2.1355426968262625</v>
      </c>
      <c r="DP70" s="31">
        <f t="shared" si="184"/>
        <v>0.24230300921900197</v>
      </c>
      <c r="DQ70" s="31">
        <f t="shared" si="184"/>
        <v>-0.19311894882442246</v>
      </c>
      <c r="DR70" s="31">
        <f t="shared" si="184"/>
        <v>-1.7234226447708771</v>
      </c>
      <c r="DS70" s="31">
        <f t="shared" si="184"/>
        <v>3.2539055793989933</v>
      </c>
      <c r="DT70" s="31">
        <f t="shared" si="184"/>
        <v>-4.1540592002768832</v>
      </c>
      <c r="DU70" s="31">
        <f t="shared" si="184"/>
        <v>1.8809769521843194</v>
      </c>
      <c r="DV70" s="31">
        <f t="shared" si="184"/>
        <v>-0.54489270386258115</v>
      </c>
      <c r="DW70" s="31">
        <f t="shared" si="184"/>
        <v>-1.050207756232665</v>
      </c>
      <c r="DX70" s="31">
        <f t="shared" si="184"/>
        <v>5.3122304640331031</v>
      </c>
      <c r="DY70" s="31">
        <f t="shared" si="184"/>
        <v>-5.2575626620570635</v>
      </c>
      <c r="DZ70" s="31">
        <f t="shared" si="184"/>
        <v>-0.82375346260383708</v>
      </c>
      <c r="EA70" s="31">
        <f t="shared" si="184"/>
        <v>-2.4905561385100889</v>
      </c>
      <c r="EB70" s="31">
        <f t="shared" si="185"/>
        <v>13.660327522451345</v>
      </c>
      <c r="EC70" s="31">
        <f t="shared" si="185"/>
        <v>0.10574229691866038</v>
      </c>
      <c r="ED70" s="31">
        <f t="shared" si="185"/>
        <v>-0.20279117849767381</v>
      </c>
      <c r="EE70" s="31">
        <f t="shared" si="185"/>
        <v>-7.1378318958227025</v>
      </c>
      <c r="EF70" s="31">
        <f t="shared" si="185"/>
        <v>-5.252038043478259</v>
      </c>
      <c r="EG70" s="31">
        <f t="shared" si="185"/>
        <v>-6.1964467005075479</v>
      </c>
      <c r="EH70" s="31">
        <f t="shared" si="185"/>
        <v>-7.6355861143719777</v>
      </c>
      <c r="EI70" s="31">
        <f t="shared" si="185"/>
        <v>-4.3475426278837137</v>
      </c>
      <c r="EJ70" s="31">
        <f t="shared" si="185"/>
        <v>0.45586009752816281</v>
      </c>
      <c r="EK70" s="31">
        <f t="shared" si="185"/>
        <v>-1.484675933679479</v>
      </c>
      <c r="EL70" s="31">
        <f t="shared" si="185"/>
        <v>-0.73000167700809648</v>
      </c>
      <c r="EM70" s="31">
        <f t="shared" si="185"/>
        <v>-1.1235086540077486</v>
      </c>
      <c r="EN70" s="31">
        <f t="shared" si="185"/>
        <v>4.9102967998672753</v>
      </c>
      <c r="EO70" s="31">
        <f t="shared" si="185"/>
        <v>-1.259283930058301</v>
      </c>
      <c r="EP70" s="31">
        <f t="shared" si="185"/>
        <v>-1.852268963232818</v>
      </c>
      <c r="EQ70" s="31">
        <f t="shared" si="185"/>
        <v>5.0807881773400299</v>
      </c>
      <c r="ER70" s="31">
        <f t="shared" si="185"/>
        <v>-1.6200032900149715</v>
      </c>
      <c r="ES70" s="31">
        <f t="shared" si="185"/>
        <v>-3.8102682244527388</v>
      </c>
      <c r="ET70" s="31">
        <f t="shared" si="185"/>
        <v>-1.2373271889402002</v>
      </c>
      <c r="EU70" s="31">
        <f t="shared" si="185"/>
        <v>1.4108363163032542</v>
      </c>
      <c r="EV70" s="31">
        <f t="shared" si="185"/>
        <v>2.4629359286294958</v>
      </c>
      <c r="EW70" s="31">
        <f t="shared" si="185"/>
        <v>0.49116607773847337</v>
      </c>
      <c r="EX70" s="31">
        <f t="shared" si="185"/>
        <v>-1.8286713286712821</v>
      </c>
      <c r="EY70" s="31">
        <f t="shared" si="185"/>
        <v>8.3937799043061272</v>
      </c>
      <c r="EZ70" s="31">
        <f t="shared" si="185"/>
        <v>5.6187333019015444</v>
      </c>
      <c r="FA70" s="31">
        <f t="shared" si="185"/>
        <v>-10.979418695993692</v>
      </c>
      <c r="FB70" s="31">
        <f t="shared" si="185"/>
        <v>-7.5919261461429599</v>
      </c>
      <c r="FC70" s="31">
        <f t="shared" si="185"/>
        <v>-7.0780593997823313</v>
      </c>
      <c r="FD70" s="31">
        <f t="shared" si="185"/>
        <v>-4.7491000156517309</v>
      </c>
      <c r="FE70" s="31">
        <f t="shared" si="185"/>
        <v>-4.1324440209624598</v>
      </c>
      <c r="FF70" s="31">
        <f t="shared" si="185"/>
        <v>-2.9327183076188961</v>
      </c>
      <c r="FG70" s="31">
        <f t="shared" si="185"/>
        <v>-0.61104972375692757</v>
      </c>
      <c r="FH70" s="31">
        <f t="shared" si="185"/>
        <v>-1.6480552070262693</v>
      </c>
      <c r="FI70" s="31">
        <f t="shared" si="185"/>
        <v>4.705662725575408</v>
      </c>
      <c r="FJ70" s="31">
        <f t="shared" si="185"/>
        <v>-3.9538077403245073</v>
      </c>
      <c r="FK70" s="31">
        <f t="shared" si="185"/>
        <v>-2.4217602000938481</v>
      </c>
      <c r="FL70" s="31">
        <f t="shared" si="185"/>
        <v>2.8941831683169705</v>
      </c>
      <c r="FM70" s="31">
        <f t="shared" si="185"/>
        <v>0.23503155302437209</v>
      </c>
      <c r="FN70" s="31">
        <f t="shared" si="185"/>
        <v>1.6144029170464786</v>
      </c>
      <c r="FO70" s="31">
        <f t="shared" si="185"/>
        <v>1.2514583972980926</v>
      </c>
      <c r="FP70" s="31">
        <f t="shared" si="185"/>
        <v>4.2652448182638345</v>
      </c>
      <c r="FQ70" s="31">
        <f t="shared" si="185"/>
        <v>3.7986069946650738</v>
      </c>
      <c r="FR70" s="31">
        <f t="shared" si="185"/>
        <v>-12.029555918609779</v>
      </c>
      <c r="FS70" s="31">
        <f t="shared" si="185"/>
        <v>-0.95574443141850984</v>
      </c>
      <c r="FT70" s="31">
        <f t="shared" si="185"/>
        <v>2.1047745358090508</v>
      </c>
      <c r="FU70" s="31">
        <f t="shared" si="185"/>
        <v>51.364280549530022</v>
      </c>
      <c r="FV70" s="31">
        <f t="shared" si="185"/>
        <v>-11.121216427455037</v>
      </c>
      <c r="FW70" s="31">
        <f t="shared" si="185"/>
        <v>-18.830306469920533</v>
      </c>
      <c r="FX70" s="31">
        <f t="shared" si="185"/>
        <v>-2.471307349345627</v>
      </c>
      <c r="FY70" s="31">
        <f t="shared" si="185"/>
        <v>-2.9635416666665466</v>
      </c>
      <c r="FZ70" s="31">
        <f t="shared" si="185"/>
        <v>-7.2062736311443016</v>
      </c>
      <c r="GA70" s="31">
        <f t="shared" si="185"/>
        <v>-1.7948931446015637</v>
      </c>
      <c r="GB70" s="31">
        <f t="shared" si="185"/>
        <v>-0.54854712969535746</v>
      </c>
      <c r="GC70" s="31">
        <f t="shared" si="185"/>
        <v>-7.9806916426511254</v>
      </c>
      <c r="GD70" s="31">
        <f t="shared" si="185"/>
        <v>5.0154890101784462</v>
      </c>
      <c r="GE70" s="31">
        <f t="shared" si="185"/>
        <v>5.4684067893310315</v>
      </c>
      <c r="GF70" s="31">
        <f t="shared" si="185"/>
        <v>-4.486639332673656</v>
      </c>
      <c r="GG70" s="31">
        <f t="shared" si="185"/>
        <v>-2.441621467313595</v>
      </c>
      <c r="GH70" s="31">
        <f t="shared" si="185"/>
        <v>-1.0568327859489259</v>
      </c>
      <c r="GI70" s="31">
        <f t="shared" si="185"/>
        <v>18.658637873754266</v>
      </c>
      <c r="GJ70" s="31">
        <f t="shared" si="185"/>
        <v>1.0113228389947515</v>
      </c>
      <c r="GK70" s="31">
        <f t="shared" si="185"/>
        <v>-17.547467478549795</v>
      </c>
      <c r="GL70" s="31">
        <f t="shared" si="185"/>
        <v>5.4655314474043142E-2</v>
      </c>
      <c r="GM70" s="31">
        <f t="shared" si="185"/>
        <v>-0.91355171945084879</v>
      </c>
      <c r="GN70" s="31">
        <f t="shared" si="186"/>
        <v>-4.2395776193088137</v>
      </c>
      <c r="GO70" s="31">
        <f t="shared" si="186"/>
        <v>6.4415369783776821</v>
      </c>
      <c r="GP70" s="31">
        <f t="shared" si="186"/>
        <v>-9.3692265646352215</v>
      </c>
      <c r="GQ70" s="31">
        <f t="shared" si="186"/>
        <v>-4.648481517108821</v>
      </c>
      <c r="GR70" s="31">
        <f t="shared" si="186"/>
        <v>5.3421689989237819</v>
      </c>
      <c r="GS70" s="31">
        <f t="shared" si="186"/>
        <v>1.4167450611476649</v>
      </c>
      <c r="GT70" s="31">
        <f t="shared" si="186"/>
        <v>-0.32442748091593093</v>
      </c>
      <c r="GU70" s="31">
        <f t="shared" si="186"/>
        <v>10.450951487536662</v>
      </c>
      <c r="GV70" s="31">
        <f t="shared" si="186"/>
        <v>-0.23992552201082165</v>
      </c>
      <c r="GW70" s="31">
        <f t="shared" si="186"/>
        <v>4.8458622042096025</v>
      </c>
      <c r="GX70" s="31">
        <f t="shared" si="186"/>
        <v>-3.2652898067954199</v>
      </c>
      <c r="GY70" s="31">
        <f t="shared" si="186"/>
        <v>-6.405141250501929</v>
      </c>
      <c r="GZ70" s="31">
        <f t="shared" si="186"/>
        <v>-19.318973796131168</v>
      </c>
      <c r="HA70" s="31">
        <f t="shared" si="186"/>
        <v>6.4393345056133127</v>
      </c>
      <c r="HB70" s="31">
        <f t="shared" si="186"/>
        <v>-11.146673936750352</v>
      </c>
      <c r="HC70" s="31">
        <f t="shared" si="186"/>
        <v>5.6069721675570463</v>
      </c>
      <c r="HD70" s="31">
        <f t="shared" si="186"/>
        <v>9.0111731843575402</v>
      </c>
      <c r="HE70" s="31">
        <f t="shared" si="186"/>
        <v>1.3307692307691177</v>
      </c>
      <c r="HF70" s="31">
        <f t="shared" si="186"/>
        <v>-5.6165559246952776</v>
      </c>
      <c r="HG70" s="31">
        <f t="shared" si="186"/>
        <v>-6.0664919299214013</v>
      </c>
      <c r="HH70" s="31">
        <f t="shared" si="186"/>
        <v>-1.9539964717058469</v>
      </c>
      <c r="HI70" s="31">
        <f t="shared" si="186"/>
        <v>-3.2362931265044645</v>
      </c>
      <c r="HJ70" s="31">
        <f t="shared" si="186"/>
        <v>2.0977019217845672</v>
      </c>
      <c r="HK70" s="31">
        <f t="shared" si="186"/>
        <v>4.7164867000265982</v>
      </c>
      <c r="HL70" s="31">
        <f t="shared" si="186"/>
        <v>-1.8203281312526498</v>
      </c>
      <c r="HM70" s="31">
        <f t="shared" si="186"/>
        <v>7.4509144701452081</v>
      </c>
      <c r="HN70" s="31">
        <f t="shared" si="186"/>
        <v>-5.8122059416587843</v>
      </c>
      <c r="HO70" s="31">
        <f t="shared" si="186"/>
        <v>-13.115000683713966</v>
      </c>
      <c r="HP70" s="31">
        <f t="shared" si="186"/>
        <v>4.5020463847325998E-2</v>
      </c>
      <c r="HQ70" s="31">
        <f t="shared" si="186"/>
        <v>0.99597369480584585</v>
      </c>
      <c r="HR70" s="31">
        <f t="shared" si="186"/>
        <v>-2.4526881720429743</v>
      </c>
      <c r="HS70" s="31">
        <f t="shared" si="186"/>
        <v>-0.212137486573518</v>
      </c>
      <c r="HT70" s="31">
        <f t="shared" si="186"/>
        <v>-2.1133351365971156</v>
      </c>
      <c r="HU70" s="31">
        <f t="shared" si="186"/>
        <v>3.2774605764000881</v>
      </c>
      <c r="HV70" s="31">
        <f t="shared" si="186"/>
        <v>3.0352310783658432</v>
      </c>
      <c r="HW70" s="31">
        <f t="shared" si="186"/>
        <v>0.36358680839454882</v>
      </c>
      <c r="HX70" s="31">
        <f t="shared" si="186"/>
        <v>4.4563794983643863</v>
      </c>
      <c r="HY70" s="31">
        <f t="shared" si="186"/>
        <v>2.3859818231890286</v>
      </c>
      <c r="HZ70" s="31">
        <f t="shared" si="186"/>
        <v>10.418845994188533</v>
      </c>
      <c r="IA70" s="31">
        <f t="shared" si="186"/>
        <v>7.6914923291491828</v>
      </c>
      <c r="IB70" s="31">
        <f t="shared" si="186"/>
        <v>33.103149378792246</v>
      </c>
      <c r="IC70" s="31">
        <f t="shared" si="186"/>
        <v>9.031563845050206</v>
      </c>
      <c r="ID70" s="31">
        <f t="shared" si="186"/>
        <v>-49.105188545506032</v>
      </c>
      <c r="IE70" s="31">
        <f t="shared" si="186"/>
        <v>-0.23354564755844223</v>
      </c>
      <c r="IF70" s="31">
        <f t="shared" si="186"/>
        <v>-5.6737588652481215</v>
      </c>
      <c r="IG70" s="31">
        <f t="shared" si="186"/>
        <v>3.6986685353888742</v>
      </c>
      <c r="IH70" s="31">
        <f t="shared" si="186"/>
        <v>2.2310469314080237</v>
      </c>
      <c r="II70" s="31">
        <f t="shared" si="186"/>
        <v>-5.9917378518414592</v>
      </c>
      <c r="IJ70" s="31">
        <f t="shared" si="186"/>
        <v>-1.0388568210615468</v>
      </c>
      <c r="IK70" s="31">
        <f t="shared" si="186"/>
        <v>2.3070877192981012</v>
      </c>
      <c r="IL70" s="31">
        <f t="shared" si="186"/>
        <v>12.606984478935768</v>
      </c>
      <c r="IM70" s="31">
        <f t="shared" si="186"/>
        <v>1.6488046166525008E-2</v>
      </c>
      <c r="IN70" s="31">
        <f t="shared" si="186"/>
        <v>-5.2342192691030327</v>
      </c>
      <c r="IO70" s="31">
        <f t="shared" si="186"/>
        <v>-14.544127770893533</v>
      </c>
      <c r="IP70" s="31">
        <f t="shared" si="186"/>
        <v>-1.3512012220524829</v>
      </c>
      <c r="IQ70" s="31">
        <f t="shared" si="186"/>
        <v>20.945778997940952</v>
      </c>
      <c r="IR70" s="31">
        <f t="shared" si="186"/>
        <v>-0.59922609176340225</v>
      </c>
      <c r="IS70" s="31">
        <f t="shared" si="186"/>
        <v>-0.65520628683704285</v>
      </c>
      <c r="IT70" s="31">
        <f t="shared" si="186"/>
        <v>6.0409147265463705</v>
      </c>
      <c r="IU70" s="31">
        <f t="shared" si="186"/>
        <v>0.9019526381389158</v>
      </c>
      <c r="IV70" s="31">
        <f t="shared" si="186"/>
        <v>7.7276969530606312</v>
      </c>
      <c r="IW70" s="31">
        <f t="shared" si="186"/>
        <v>-6.1237785016286788</v>
      </c>
      <c r="IX70" s="31">
        <f t="shared" si="186"/>
        <v>-0.90073230268500792</v>
      </c>
      <c r="IY70" s="31">
        <f t="shared" si="186"/>
        <v>9.073895582329321</v>
      </c>
      <c r="IZ70" s="31">
        <f t="shared" si="181"/>
        <v>8.3727103796122488</v>
      </c>
      <c r="JA70" s="31">
        <f t="shared" si="181"/>
        <v>13.036939313984112</v>
      </c>
      <c r="JB70" s="31">
        <f t="shared" si="181"/>
        <v>-0.28259141494427703</v>
      </c>
      <c r="JC70" s="32">
        <f t="shared" si="181"/>
        <v>4.6675900277008964</v>
      </c>
      <c r="JD70" s="31">
        <f t="shared" si="181"/>
        <v>-1.955719557195654</v>
      </c>
      <c r="JE70" s="31">
        <f t="shared" si="181"/>
        <v>28.770277207392088</v>
      </c>
      <c r="JF70" s="31">
        <f t="shared" si="181"/>
        <v>10.615751789976356</v>
      </c>
      <c r="JG70" s="31">
        <f t="shared" si="181"/>
        <v>-5.8912364045503764</v>
      </c>
      <c r="JH70" s="31">
        <f t="shared" si="181"/>
        <v>-10.42372881355954</v>
      </c>
      <c r="JI70" s="31">
        <f t="shared" si="181"/>
        <v>13.270691333982267</v>
      </c>
      <c r="JJ70" s="31">
        <f t="shared" si="181"/>
        <v>2.4745722433464463</v>
      </c>
      <c r="JK70" s="31">
        <f t="shared" si="181"/>
        <v>-1.5357572838913947</v>
      </c>
      <c r="JL70" s="31">
        <f t="shared" si="181"/>
        <v>2.0787806335922405</v>
      </c>
      <c r="JM70" s="31">
        <f t="shared" si="181"/>
        <v>-68.39417196306502</v>
      </c>
      <c r="JN70" s="31">
        <f t="shared" si="181"/>
        <v>-92.929113924050824</v>
      </c>
      <c r="JO70" s="31">
        <f t="shared" si="181"/>
        <v>-30.770963104935028</v>
      </c>
      <c r="JP70" s="31">
        <f t="shared" si="181"/>
        <v>-93.631427198462447</v>
      </c>
      <c r="JQ70" s="31">
        <f t="shared" si="181"/>
        <v>4.0278700189754897</v>
      </c>
      <c r="JR70" s="31">
        <f t="shared" si="181"/>
        <v>-1.9854764434999217</v>
      </c>
      <c r="JS70" s="31">
        <f t="shared" si="181"/>
        <v>16.571821936668101</v>
      </c>
      <c r="JT70" s="31">
        <f t="shared" si="181"/>
        <v>-100.99754787482468</v>
      </c>
      <c r="JU70" s="31">
        <f t="shared" si="187"/>
        <v>-10.934911242603745</v>
      </c>
      <c r="JV70" s="31">
        <f t="shared" si="187"/>
        <v>-88.938442066505431</v>
      </c>
      <c r="JW70" s="31">
        <f t="shared" si="187"/>
        <v>-55.820277034105473</v>
      </c>
      <c r="JX70" s="31" t="e">
        <f t="shared" si="187"/>
        <v>#DIV/0!</v>
      </c>
      <c r="JY70" s="31" t="e">
        <f t="shared" si="187"/>
        <v>#DIV/0!</v>
      </c>
      <c r="JZ70" s="31" t="e">
        <f t="shared" si="187"/>
        <v>#DIV/0!</v>
      </c>
      <c r="KA70" s="31" t="e">
        <f t="shared" si="187"/>
        <v>#DIV/0!</v>
      </c>
      <c r="KB70" s="31" t="e">
        <f t="shared" si="187"/>
        <v>#DIV/0!</v>
      </c>
      <c r="KC70" s="31" t="e">
        <f t="shared" si="187"/>
        <v>#DIV/0!</v>
      </c>
      <c r="KD70" s="31" t="e">
        <f t="shared" si="187"/>
        <v>#DIV/0!</v>
      </c>
      <c r="KE70" s="31" t="e">
        <f t="shared" si="187"/>
        <v>#DIV/0!</v>
      </c>
      <c r="KF70" s="31" t="e">
        <f t="shared" si="187"/>
        <v>#DIV/0!</v>
      </c>
      <c r="KG70" s="31" t="e">
        <f t="shared" si="187"/>
        <v>#DIV/0!</v>
      </c>
      <c r="KH70" s="31" t="e">
        <f t="shared" si="187"/>
        <v>#DIV/0!</v>
      </c>
      <c r="KI70" s="31" t="e">
        <f t="shared" si="187"/>
        <v>#DIV/0!</v>
      </c>
      <c r="KJ70" s="31" t="e">
        <f t="shared" si="187"/>
        <v>#DIV/0!</v>
      </c>
      <c r="KK70" s="31" t="e">
        <f t="shared" si="187"/>
        <v>#DIV/0!</v>
      </c>
      <c r="KL70" s="31" t="e">
        <f t="shared" si="187"/>
        <v>#DIV/0!</v>
      </c>
      <c r="KM70" s="31" t="e">
        <f t="shared" si="187"/>
        <v>#DIV/0!</v>
      </c>
      <c r="KN70" s="31" t="e">
        <f t="shared" si="187"/>
        <v>#DIV/0!</v>
      </c>
      <c r="KO70" s="31" t="e">
        <f t="shared" si="187"/>
        <v>#DIV/0!</v>
      </c>
      <c r="KP70" s="31" t="e">
        <f t="shared" si="187"/>
        <v>#DIV/0!</v>
      </c>
      <c r="KQ70" s="31" t="e">
        <f t="shared" si="187"/>
        <v>#DIV/0!</v>
      </c>
      <c r="KR70" s="31" t="e">
        <f t="shared" si="187"/>
        <v>#DIV/0!</v>
      </c>
      <c r="KS70" s="31" t="e">
        <f t="shared" si="187"/>
        <v>#DIV/0!</v>
      </c>
      <c r="KT70" s="31" t="e">
        <f t="shared" si="187"/>
        <v>#DIV/0!</v>
      </c>
      <c r="KU70" s="31" t="e">
        <f t="shared" si="187"/>
        <v>#DIV/0!</v>
      </c>
      <c r="KV70" s="31" t="e">
        <f t="shared" si="187"/>
        <v>#DIV/0!</v>
      </c>
      <c r="KW70" s="31" t="e">
        <f t="shared" si="187"/>
        <v>#DIV/0!</v>
      </c>
      <c r="KX70" s="31" t="e">
        <f t="shared" si="187"/>
        <v>#DIV/0!</v>
      </c>
      <c r="KY70" s="31" t="e">
        <f t="shared" si="187"/>
        <v>#DIV/0!</v>
      </c>
      <c r="KZ70" s="31" t="e">
        <f t="shared" si="187"/>
        <v>#DIV/0!</v>
      </c>
      <c r="LA70" s="31" t="e">
        <f t="shared" si="187"/>
        <v>#DIV/0!</v>
      </c>
      <c r="LB70" s="31" t="e">
        <f t="shared" si="187"/>
        <v>#DIV/0!</v>
      </c>
      <c r="LC70" s="31" t="e">
        <f t="shared" si="187"/>
        <v>#DIV/0!</v>
      </c>
      <c r="LD70" s="31" t="e">
        <f t="shared" si="187"/>
        <v>#DIV/0!</v>
      </c>
      <c r="LE70" s="31" t="e">
        <f t="shared" si="187"/>
        <v>#DIV/0!</v>
      </c>
      <c r="LF70" s="31" t="e">
        <f t="shared" si="187"/>
        <v>#DIV/0!</v>
      </c>
      <c r="LG70" s="31" t="e">
        <f t="shared" si="187"/>
        <v>#DIV/0!</v>
      </c>
      <c r="LH70" s="31" t="e">
        <f t="shared" si="187"/>
        <v>#DIV/0!</v>
      </c>
      <c r="LI70" s="31" t="e">
        <f t="shared" si="187"/>
        <v>#DIV/0!</v>
      </c>
      <c r="LJ70" s="31" t="e">
        <f t="shared" si="187"/>
        <v>#DIV/0!</v>
      </c>
      <c r="LK70" s="31" t="e">
        <f t="shared" si="187"/>
        <v>#DIV/0!</v>
      </c>
      <c r="LL70" s="31" t="e">
        <f t="shared" si="187"/>
        <v>#DIV/0!</v>
      </c>
      <c r="LM70" s="31" t="e">
        <f t="shared" si="187"/>
        <v>#DIV/0!</v>
      </c>
      <c r="LN70" s="31" t="e">
        <f t="shared" si="187"/>
        <v>#DIV/0!</v>
      </c>
      <c r="LO70" s="31" t="e">
        <f t="shared" si="187"/>
        <v>#DIV/0!</v>
      </c>
      <c r="LP70" s="31" t="e">
        <f t="shared" si="187"/>
        <v>#DIV/0!</v>
      </c>
      <c r="LQ70" s="31" t="e">
        <f t="shared" si="187"/>
        <v>#DIV/0!</v>
      </c>
      <c r="LR70" s="31" t="e">
        <f t="shared" si="187"/>
        <v>#DIV/0!</v>
      </c>
      <c r="LS70" s="31" t="e">
        <f t="shared" si="188"/>
        <v>#DIV/0!</v>
      </c>
      <c r="LT70" s="31" t="e">
        <f t="shared" si="188"/>
        <v>#DIV/0!</v>
      </c>
      <c r="LU70" s="31" t="e">
        <f t="shared" si="188"/>
        <v>#DIV/0!</v>
      </c>
      <c r="LV70" s="31" t="e">
        <f t="shared" si="188"/>
        <v>#DIV/0!</v>
      </c>
      <c r="LW70" s="31" t="e">
        <f t="shared" si="188"/>
        <v>#DIV/0!</v>
      </c>
      <c r="LX70" s="31" t="e">
        <f t="shared" si="188"/>
        <v>#DIV/0!</v>
      </c>
      <c r="LY70" s="31" t="e">
        <f t="shared" si="188"/>
        <v>#DIV/0!</v>
      </c>
      <c r="LZ70" s="31" t="e">
        <f t="shared" si="188"/>
        <v>#DIV/0!</v>
      </c>
      <c r="MA70" s="31" t="e">
        <f t="shared" si="188"/>
        <v>#DIV/0!</v>
      </c>
      <c r="MB70" s="31" t="e">
        <f t="shared" si="188"/>
        <v>#DIV/0!</v>
      </c>
      <c r="MC70" s="31" t="e">
        <f t="shared" si="188"/>
        <v>#DIV/0!</v>
      </c>
      <c r="MD70" s="31" t="e">
        <f t="shared" si="188"/>
        <v>#DIV/0!</v>
      </c>
      <c r="ME70" s="31" t="e">
        <f t="shared" si="188"/>
        <v>#DIV/0!</v>
      </c>
      <c r="MF70" s="31" t="e">
        <f t="shared" si="188"/>
        <v>#DIV/0!</v>
      </c>
      <c r="MG70" s="31" t="e">
        <f t="shared" si="188"/>
        <v>#DIV/0!</v>
      </c>
      <c r="MH70" s="31" t="e">
        <f t="shared" si="188"/>
        <v>#DIV/0!</v>
      </c>
      <c r="MI70" s="31" t="e">
        <f t="shared" si="188"/>
        <v>#DIV/0!</v>
      </c>
      <c r="MJ70" s="31" t="e">
        <f t="shared" si="188"/>
        <v>#DIV/0!</v>
      </c>
      <c r="MK70" s="31" t="e">
        <f t="shared" si="188"/>
        <v>#DIV/0!</v>
      </c>
      <c r="ML70" s="31" t="e">
        <f t="shared" si="188"/>
        <v>#DIV/0!</v>
      </c>
      <c r="MM70" s="31" t="e">
        <f t="shared" si="188"/>
        <v>#DIV/0!</v>
      </c>
      <c r="MN70" s="31" t="e">
        <f t="shared" si="188"/>
        <v>#DIV/0!</v>
      </c>
      <c r="MO70" s="31" t="e">
        <f t="shared" si="188"/>
        <v>#DIV/0!</v>
      </c>
      <c r="MP70" s="31" t="e">
        <f t="shared" si="188"/>
        <v>#DIV/0!</v>
      </c>
      <c r="MQ70" s="31" t="e">
        <f t="shared" si="188"/>
        <v>#DIV/0!</v>
      </c>
      <c r="MR70" s="31" t="e">
        <f t="shared" si="188"/>
        <v>#DIV/0!</v>
      </c>
      <c r="MS70" s="31" t="e">
        <f t="shared" si="188"/>
        <v>#DIV/0!</v>
      </c>
      <c r="MT70" s="31" t="e">
        <f t="shared" si="188"/>
        <v>#DIV/0!</v>
      </c>
      <c r="MU70" s="31" t="e">
        <f t="shared" si="188"/>
        <v>#DIV/0!</v>
      </c>
      <c r="MV70" s="31" t="e">
        <f t="shared" si="188"/>
        <v>#DIV/0!</v>
      </c>
      <c r="MW70" s="31" t="e">
        <f t="shared" si="188"/>
        <v>#DIV/0!</v>
      </c>
      <c r="MX70" s="31" t="e">
        <f t="shared" si="188"/>
        <v>#DIV/0!</v>
      </c>
      <c r="MY70" s="31" t="e">
        <f t="shared" si="188"/>
        <v>#DIV/0!</v>
      </c>
      <c r="MZ70" s="31" t="e">
        <f t="shared" si="188"/>
        <v>#DIV/0!</v>
      </c>
      <c r="NA70" s="31" t="e">
        <f t="shared" si="188"/>
        <v>#DIV/0!</v>
      </c>
      <c r="NB70" s="31" t="e">
        <f t="shared" si="188"/>
        <v>#DIV/0!</v>
      </c>
      <c r="NC70" s="31" t="e">
        <f t="shared" si="188"/>
        <v>#DIV/0!</v>
      </c>
      <c r="ND70" s="31" t="e">
        <f t="shared" si="188"/>
        <v>#DIV/0!</v>
      </c>
      <c r="NE70" s="31" t="e">
        <f t="shared" si="188"/>
        <v>#DIV/0!</v>
      </c>
      <c r="NF70" s="31" t="e">
        <f t="shared" si="188"/>
        <v>#DIV/0!</v>
      </c>
      <c r="NG70" s="31" t="e">
        <f t="shared" si="188"/>
        <v>#DIV/0!</v>
      </c>
      <c r="NH70" s="31" t="e">
        <f t="shared" si="188"/>
        <v>#DIV/0!</v>
      </c>
      <c r="NI70" s="31" t="e">
        <f t="shared" si="188"/>
        <v>#DIV/0!</v>
      </c>
      <c r="NJ70" s="31" t="e">
        <f t="shared" si="188"/>
        <v>#DIV/0!</v>
      </c>
      <c r="NK70" s="31" t="e">
        <f t="shared" si="188"/>
        <v>#DIV/0!</v>
      </c>
      <c r="NL70" s="31" t="e">
        <f t="shared" si="188"/>
        <v>#DIV/0!</v>
      </c>
      <c r="NM70" s="31" t="e">
        <f t="shared" si="188"/>
        <v>#DIV/0!</v>
      </c>
      <c r="NN70" s="31" t="e">
        <f t="shared" si="188"/>
        <v>#DIV/0!</v>
      </c>
      <c r="NO70" s="31" t="e">
        <f t="shared" si="188"/>
        <v>#DIV/0!</v>
      </c>
      <c r="NP70" s="31" t="e">
        <f t="shared" si="188"/>
        <v>#DIV/0!</v>
      </c>
      <c r="NQ70" s="31" t="e">
        <f t="shared" si="188"/>
        <v>#DIV/0!</v>
      </c>
      <c r="NR70" s="31" t="e">
        <f t="shared" si="188"/>
        <v>#DIV/0!</v>
      </c>
      <c r="NS70" s="31" t="e">
        <f t="shared" si="188"/>
        <v>#DIV/0!</v>
      </c>
      <c r="NT70" s="31" t="e">
        <f t="shared" si="188"/>
        <v>#DIV/0!</v>
      </c>
      <c r="NU70" s="31" t="e">
        <f t="shared" si="188"/>
        <v>#DIV/0!</v>
      </c>
      <c r="NV70" s="31" t="e">
        <f t="shared" si="188"/>
        <v>#DIV/0!</v>
      </c>
      <c r="NW70" s="31" t="e">
        <f t="shared" si="188"/>
        <v>#DIV/0!</v>
      </c>
      <c r="NX70" s="31" t="e">
        <f t="shared" si="188"/>
        <v>#DIV/0!</v>
      </c>
      <c r="NY70" s="31" t="e">
        <f t="shared" si="188"/>
        <v>#DIV/0!</v>
      </c>
      <c r="NZ70" s="31" t="e">
        <f t="shared" si="188"/>
        <v>#DIV/0!</v>
      </c>
      <c r="OA70" s="31" t="e">
        <f t="shared" si="188"/>
        <v>#DIV/0!</v>
      </c>
      <c r="OB70" s="31" t="e">
        <f t="shared" si="188"/>
        <v>#DIV/0!</v>
      </c>
      <c r="OC70" s="31" t="e">
        <f t="shared" ref="OC70:QN73" si="190">OC55*OC24</f>
        <v>#DIV/0!</v>
      </c>
      <c r="OD70" s="31" t="e">
        <f t="shared" si="190"/>
        <v>#DIV/0!</v>
      </c>
      <c r="OE70" s="31" t="e">
        <f t="shared" si="190"/>
        <v>#DIV/0!</v>
      </c>
      <c r="OF70" s="31" t="e">
        <f t="shared" si="190"/>
        <v>#DIV/0!</v>
      </c>
      <c r="OG70" s="31" t="e">
        <f t="shared" si="190"/>
        <v>#DIV/0!</v>
      </c>
      <c r="OH70" s="31" t="e">
        <f t="shared" si="190"/>
        <v>#DIV/0!</v>
      </c>
      <c r="OI70" s="31" t="e">
        <f t="shared" si="190"/>
        <v>#DIV/0!</v>
      </c>
      <c r="OJ70" s="31" t="e">
        <f t="shared" si="190"/>
        <v>#DIV/0!</v>
      </c>
      <c r="OK70" s="31" t="e">
        <f t="shared" si="190"/>
        <v>#DIV/0!</v>
      </c>
      <c r="OL70" s="31" t="e">
        <f t="shared" si="190"/>
        <v>#DIV/0!</v>
      </c>
      <c r="OM70" s="31" t="e">
        <f t="shared" si="190"/>
        <v>#DIV/0!</v>
      </c>
      <c r="ON70" s="31" t="e">
        <f t="shared" si="190"/>
        <v>#DIV/0!</v>
      </c>
      <c r="OO70" s="31" t="e">
        <f t="shared" si="190"/>
        <v>#DIV/0!</v>
      </c>
      <c r="OP70" s="31" t="e">
        <f t="shared" si="190"/>
        <v>#DIV/0!</v>
      </c>
      <c r="OQ70" s="31" t="e">
        <f t="shared" si="190"/>
        <v>#DIV/0!</v>
      </c>
      <c r="OR70" s="31" t="e">
        <f t="shared" si="190"/>
        <v>#DIV/0!</v>
      </c>
      <c r="OS70" s="31" t="e">
        <f t="shared" si="190"/>
        <v>#DIV/0!</v>
      </c>
      <c r="OT70" s="31" t="e">
        <f t="shared" si="190"/>
        <v>#DIV/0!</v>
      </c>
      <c r="OU70" s="31" t="e">
        <f t="shared" si="190"/>
        <v>#DIV/0!</v>
      </c>
      <c r="OV70" s="31" t="e">
        <f t="shared" si="190"/>
        <v>#DIV/0!</v>
      </c>
      <c r="OW70" s="31" t="e">
        <f t="shared" si="190"/>
        <v>#DIV/0!</v>
      </c>
      <c r="OX70" s="31" t="e">
        <f t="shared" si="190"/>
        <v>#DIV/0!</v>
      </c>
      <c r="OY70" s="31" t="e">
        <f t="shared" si="190"/>
        <v>#DIV/0!</v>
      </c>
      <c r="OZ70" s="31" t="e">
        <f t="shared" si="190"/>
        <v>#DIV/0!</v>
      </c>
      <c r="PA70" s="31" t="e">
        <f t="shared" si="190"/>
        <v>#DIV/0!</v>
      </c>
      <c r="PB70" s="31" t="e">
        <f t="shared" si="190"/>
        <v>#DIV/0!</v>
      </c>
      <c r="PC70" s="31" t="e">
        <f t="shared" si="190"/>
        <v>#DIV/0!</v>
      </c>
      <c r="PD70" s="31" t="e">
        <f t="shared" si="190"/>
        <v>#DIV/0!</v>
      </c>
      <c r="PE70" s="31" t="e">
        <f t="shared" si="190"/>
        <v>#DIV/0!</v>
      </c>
      <c r="PF70" s="31" t="e">
        <f t="shared" si="190"/>
        <v>#DIV/0!</v>
      </c>
      <c r="PG70" s="31" t="e">
        <f t="shared" si="190"/>
        <v>#DIV/0!</v>
      </c>
      <c r="PH70" s="31" t="e">
        <f t="shared" si="190"/>
        <v>#DIV/0!</v>
      </c>
      <c r="PI70" s="31" t="e">
        <f t="shared" si="190"/>
        <v>#DIV/0!</v>
      </c>
      <c r="PJ70" s="31" t="e">
        <f t="shared" si="190"/>
        <v>#DIV/0!</v>
      </c>
      <c r="PK70" s="31" t="e">
        <f t="shared" si="190"/>
        <v>#DIV/0!</v>
      </c>
      <c r="PL70" s="31" t="e">
        <f t="shared" si="190"/>
        <v>#DIV/0!</v>
      </c>
      <c r="PM70" s="31" t="e">
        <f t="shared" si="190"/>
        <v>#DIV/0!</v>
      </c>
      <c r="PN70" s="31" t="e">
        <f t="shared" si="190"/>
        <v>#DIV/0!</v>
      </c>
      <c r="PO70" s="31" t="e">
        <f t="shared" si="190"/>
        <v>#DIV/0!</v>
      </c>
      <c r="PP70" s="31" t="e">
        <f t="shared" si="190"/>
        <v>#DIV/0!</v>
      </c>
      <c r="PQ70" s="31" t="e">
        <f t="shared" si="190"/>
        <v>#DIV/0!</v>
      </c>
      <c r="PR70" s="31" t="e">
        <f t="shared" si="190"/>
        <v>#DIV/0!</v>
      </c>
      <c r="PS70" s="31" t="e">
        <f t="shared" si="190"/>
        <v>#DIV/0!</v>
      </c>
      <c r="PT70" s="31" t="e">
        <f t="shared" si="190"/>
        <v>#DIV/0!</v>
      </c>
      <c r="PU70" s="31" t="e">
        <f t="shared" si="190"/>
        <v>#DIV/0!</v>
      </c>
      <c r="PV70" s="31" t="e">
        <f t="shared" si="190"/>
        <v>#DIV/0!</v>
      </c>
      <c r="PW70" s="31" t="e">
        <f t="shared" si="190"/>
        <v>#DIV/0!</v>
      </c>
      <c r="PX70" s="31" t="e">
        <f t="shared" si="190"/>
        <v>#DIV/0!</v>
      </c>
      <c r="PY70" s="31" t="e">
        <f t="shared" si="190"/>
        <v>#DIV/0!</v>
      </c>
      <c r="PZ70" s="31" t="e">
        <f t="shared" si="190"/>
        <v>#DIV/0!</v>
      </c>
      <c r="QA70" s="31" t="e">
        <f t="shared" si="190"/>
        <v>#DIV/0!</v>
      </c>
      <c r="QB70" s="31" t="e">
        <f t="shared" si="190"/>
        <v>#DIV/0!</v>
      </c>
      <c r="QC70" s="31" t="e">
        <f t="shared" si="190"/>
        <v>#DIV/0!</v>
      </c>
      <c r="QD70" s="31" t="e">
        <f t="shared" si="190"/>
        <v>#DIV/0!</v>
      </c>
      <c r="QE70" s="31" t="e">
        <f t="shared" si="190"/>
        <v>#DIV/0!</v>
      </c>
      <c r="QF70" s="31" t="e">
        <f t="shared" si="190"/>
        <v>#DIV/0!</v>
      </c>
      <c r="QG70" s="31" t="e">
        <f t="shared" si="190"/>
        <v>#DIV/0!</v>
      </c>
      <c r="QH70" s="31" t="e">
        <f t="shared" si="190"/>
        <v>#DIV/0!</v>
      </c>
      <c r="QI70" s="31" t="e">
        <f t="shared" si="190"/>
        <v>#DIV/0!</v>
      </c>
      <c r="QJ70" s="31" t="e">
        <f t="shared" si="190"/>
        <v>#DIV/0!</v>
      </c>
      <c r="QK70" s="31" t="e">
        <f t="shared" si="190"/>
        <v>#DIV/0!</v>
      </c>
      <c r="QL70" s="31" t="e">
        <f t="shared" si="190"/>
        <v>#DIV/0!</v>
      </c>
      <c r="QM70" s="31" t="e">
        <f t="shared" si="190"/>
        <v>#DIV/0!</v>
      </c>
      <c r="QN70" s="31" t="e">
        <f t="shared" si="190"/>
        <v>#DIV/0!</v>
      </c>
      <c r="QO70" s="31" t="e">
        <f t="shared" si="177"/>
        <v>#DIV/0!</v>
      </c>
      <c r="QP70" s="31" t="e">
        <f t="shared" si="177"/>
        <v>#DIV/0!</v>
      </c>
      <c r="QQ70" s="31" t="e">
        <f t="shared" si="177"/>
        <v>#DIV/0!</v>
      </c>
      <c r="QR70" s="31" t="e">
        <f t="shared" si="177"/>
        <v>#DIV/0!</v>
      </c>
      <c r="QS70" s="31" t="e">
        <f t="shared" si="177"/>
        <v>#DIV/0!</v>
      </c>
      <c r="QT70" s="31" t="e">
        <f t="shared" si="177"/>
        <v>#DIV/0!</v>
      </c>
      <c r="QU70" s="31" t="e">
        <f t="shared" si="177"/>
        <v>#DIV/0!</v>
      </c>
      <c r="QV70" s="31" t="e">
        <f t="shared" si="177"/>
        <v>#DIV/0!</v>
      </c>
      <c r="QW70" s="31" t="e">
        <f t="shared" si="177"/>
        <v>#DIV/0!</v>
      </c>
      <c r="QX70" s="31" t="e">
        <f t="shared" si="177"/>
        <v>#DIV/0!</v>
      </c>
      <c r="QY70" s="31" t="e">
        <f t="shared" si="177"/>
        <v>#DIV/0!</v>
      </c>
      <c r="QZ70" s="31" t="e">
        <f t="shared" si="177"/>
        <v>#DIV/0!</v>
      </c>
    </row>
    <row r="71" spans="1:468" x14ac:dyDescent="0.3">
      <c r="A71" s="7" t="s">
        <v>15</v>
      </c>
      <c r="B71" s="7" t="s">
        <v>16</v>
      </c>
      <c r="D71" s="30">
        <f t="shared" si="183"/>
        <v>0.75359712230232956</v>
      </c>
      <c r="E71" s="30">
        <f t="shared" si="183"/>
        <v>7.5335448776065155</v>
      </c>
      <c r="F71" s="30">
        <f t="shared" si="183"/>
        <v>13.303466906798716</v>
      </c>
      <c r="G71" s="30">
        <f t="shared" si="183"/>
        <v>-0.21460775473406196</v>
      </c>
      <c r="H71" s="30">
        <f t="shared" si="183"/>
        <v>-7.778469750889597</v>
      </c>
      <c r="I71" s="30">
        <f t="shared" si="183"/>
        <v>-4.7104423164613864</v>
      </c>
      <c r="J71" s="30">
        <f t="shared" si="183"/>
        <v>5.5653382761816701</v>
      </c>
      <c r="K71" s="30">
        <f t="shared" si="183"/>
        <v>-1.5627605372858315</v>
      </c>
      <c r="L71" s="30">
        <f t="shared" si="183"/>
        <v>2.325301204819294</v>
      </c>
      <c r="M71" s="30">
        <f t="shared" si="183"/>
        <v>-5.1248272685399474</v>
      </c>
      <c r="N71" s="30">
        <f t="shared" si="183"/>
        <v>0.57491931765802995</v>
      </c>
      <c r="O71" s="31">
        <f t="shared" si="183"/>
        <v>2.983698183511847</v>
      </c>
      <c r="P71" s="31">
        <f t="shared" si="183"/>
        <v>-7.8838709677420411</v>
      </c>
      <c r="Q71" s="31">
        <f t="shared" si="183"/>
        <v>1.6679035250464234</v>
      </c>
      <c r="R71" s="31">
        <f t="shared" si="183"/>
        <v>-1.6980609418282124</v>
      </c>
      <c r="S71" s="31">
        <f t="shared" si="183"/>
        <v>1.1336107258436721</v>
      </c>
      <c r="T71" s="32">
        <f t="shared" si="183"/>
        <v>1.3242494226328958</v>
      </c>
      <c r="U71" s="31">
        <f t="shared" si="183"/>
        <v>3.050903901046512</v>
      </c>
      <c r="V71" s="31">
        <f t="shared" si="183"/>
        <v>7.8702327885091456</v>
      </c>
      <c r="W71" s="31">
        <f t="shared" si="183"/>
        <v>9.8796764408494386</v>
      </c>
      <c r="X71" s="31">
        <f t="shared" si="183"/>
        <v>-0.22773279352234455</v>
      </c>
      <c r="Y71" s="31">
        <f t="shared" si="183"/>
        <v>2.7839195979899514</v>
      </c>
      <c r="Z71" s="31">
        <f t="shared" si="183"/>
        <v>2.6615853658536737</v>
      </c>
      <c r="AA71" s="31">
        <f t="shared" si="183"/>
        <v>-11.232876712328697</v>
      </c>
      <c r="AB71" s="31">
        <f t="shared" si="183"/>
        <v>1.2332301341589327</v>
      </c>
      <c r="AC71" s="31">
        <f t="shared" si="183"/>
        <v>2.4212152420184352</v>
      </c>
      <c r="AD71" s="31">
        <f t="shared" si="183"/>
        <v>-5.5898821218074444</v>
      </c>
      <c r="AE71" s="31">
        <f t="shared" si="183"/>
        <v>11.152076038019157</v>
      </c>
      <c r="AF71" s="31">
        <f t="shared" si="183"/>
        <v>-6.1402985074627319</v>
      </c>
      <c r="AG71" s="31">
        <f t="shared" si="183"/>
        <v>-9.956564659427432</v>
      </c>
      <c r="AH71" s="31">
        <f t="shared" si="183"/>
        <v>-19.50727449078563</v>
      </c>
      <c r="AI71" s="31">
        <f t="shared" si="183"/>
        <v>-4.2811594202900478</v>
      </c>
      <c r="AJ71" s="31">
        <f t="shared" si="183"/>
        <v>-1.1656143759097176E-2</v>
      </c>
      <c r="AK71" s="31">
        <f t="shared" si="183"/>
        <v>9.3391812865497279</v>
      </c>
      <c r="AL71" s="31">
        <f t="shared" si="183"/>
        <v>-10.842610364683312</v>
      </c>
      <c r="AM71" s="31">
        <f t="shared" si="183"/>
        <v>8.704142011834346</v>
      </c>
      <c r="AN71" s="31">
        <f t="shared" si="183"/>
        <v>4.90118577075099</v>
      </c>
      <c r="AO71" s="31">
        <f t="shared" si="183"/>
        <v>-11.067307692307589</v>
      </c>
      <c r="AP71" s="31">
        <f t="shared" si="183"/>
        <v>-6.702487095260488</v>
      </c>
      <c r="AQ71" s="31">
        <f t="shared" si="183"/>
        <v>-2.6932773109244086</v>
      </c>
      <c r="AR71" s="31">
        <f t="shared" si="183"/>
        <v>4.3454803596782599</v>
      </c>
      <c r="AS71" s="31">
        <f t="shared" si="183"/>
        <v>-0.62325581395350571</v>
      </c>
      <c r="AT71" s="31">
        <f t="shared" si="183"/>
        <v>-8.5681498829039686</v>
      </c>
      <c r="AU71" s="31">
        <f t="shared" si="183"/>
        <v>-23.367065317387368</v>
      </c>
      <c r="AV71" s="31">
        <f t="shared" si="183"/>
        <v>-3.7726856095326267</v>
      </c>
      <c r="AW71" s="31">
        <f t="shared" si="183"/>
        <v>2.6214953271029331</v>
      </c>
      <c r="AX71" s="31">
        <f t="shared" si="183"/>
        <v>-7.5903890160184284</v>
      </c>
      <c r="AY71" s="31">
        <f t="shared" si="183"/>
        <v>-3.3374542124540882</v>
      </c>
      <c r="AZ71" s="31">
        <f t="shared" si="183"/>
        <v>-9.7163912460920923</v>
      </c>
      <c r="BA71" s="31">
        <f t="shared" si="183"/>
        <v>1.6064835659613468</v>
      </c>
      <c r="BB71" s="31">
        <f t="shared" si="183"/>
        <v>0.57396449704147279</v>
      </c>
      <c r="BC71" s="31">
        <f t="shared" si="183"/>
        <v>-5.586144849302876</v>
      </c>
      <c r="BD71" s="31">
        <f t="shared" si="183"/>
        <v>0.49367088607596821</v>
      </c>
      <c r="BE71" s="31">
        <f t="shared" si="183"/>
        <v>5.6268796992481889</v>
      </c>
      <c r="BF71" s="31">
        <f t="shared" si="183"/>
        <v>-11.992107706592435</v>
      </c>
      <c r="BG71" s="31">
        <f t="shared" si="183"/>
        <v>4.000000000000024</v>
      </c>
      <c r="BH71" s="31">
        <f t="shared" si="183"/>
        <v>-0.71009771986967618</v>
      </c>
      <c r="BI71" s="31">
        <f t="shared" si="183"/>
        <v>2.3235965312641746</v>
      </c>
      <c r="BJ71" s="31">
        <f t="shared" si="183"/>
        <v>-1.6013888888887846</v>
      </c>
      <c r="BK71" s="31">
        <f t="shared" si="183"/>
        <v>-3.9999999999999565</v>
      </c>
      <c r="BL71" s="31">
        <f t="shared" si="183"/>
        <v>7.9601667438628345</v>
      </c>
      <c r="BM71" s="31">
        <f t="shared" si="183"/>
        <v>-0.40670079106569546</v>
      </c>
      <c r="BN71" s="31">
        <f t="shared" si="183"/>
        <v>-0.3712941176469628</v>
      </c>
      <c r="BO71" s="31">
        <f t="shared" si="183"/>
        <v>-1.8083257090576867</v>
      </c>
      <c r="BP71" s="31">
        <f t="shared" si="184"/>
        <v>2.217671421997188</v>
      </c>
      <c r="BQ71" s="31">
        <f t="shared" si="184"/>
        <v>2.7967963386729142</v>
      </c>
      <c r="BR71" s="31">
        <f t="shared" si="184"/>
        <v>-1.9834710743801989</v>
      </c>
      <c r="BS71" s="31">
        <f t="shared" si="184"/>
        <v>0.39573679332704342</v>
      </c>
      <c r="BT71" s="31">
        <f t="shared" si="184"/>
        <v>8.000000000000048</v>
      </c>
      <c r="BU71" s="31">
        <f t="shared" si="184"/>
        <v>2.8271780303031075</v>
      </c>
      <c r="BV71" s="31">
        <f t="shared" si="184"/>
        <v>-1.1634204275534978</v>
      </c>
      <c r="BW71" s="31">
        <f t="shared" si="184"/>
        <v>-2.0233555767398381</v>
      </c>
      <c r="BX71" s="31">
        <f t="shared" si="184"/>
        <v>0.65192582025683055</v>
      </c>
      <c r="BY71" s="31">
        <f t="shared" si="184"/>
        <v>-3.8994734322642817</v>
      </c>
      <c r="BZ71" s="31">
        <f t="shared" si="184"/>
        <v>2.8042635658916186</v>
      </c>
      <c r="CA71" s="31">
        <f t="shared" si="184"/>
        <v>0.19301648884565659</v>
      </c>
      <c r="CB71" s="31">
        <f t="shared" si="184"/>
        <v>-6.7344961240354051E-2</v>
      </c>
      <c r="CC71" s="31">
        <f t="shared" si="184"/>
        <v>12.695115934879247</v>
      </c>
      <c r="CD71" s="31">
        <f t="shared" si="184"/>
        <v>62.089577464788697</v>
      </c>
      <c r="CE71" s="31">
        <f t="shared" si="184"/>
        <v>9.5426829268292455</v>
      </c>
      <c r="CF71" s="31">
        <f t="shared" si="184"/>
        <v>9.9857377948436543</v>
      </c>
      <c r="CG71" s="31">
        <f t="shared" si="184"/>
        <v>-8.2157809983896009</v>
      </c>
      <c r="CH71" s="31">
        <f t="shared" si="184"/>
        <v>-13.354122621564608</v>
      </c>
      <c r="CI71" s="31">
        <f t="shared" si="184"/>
        <v>-5.1113456464379494</v>
      </c>
      <c r="CJ71" s="31">
        <f t="shared" si="184"/>
        <v>-3.8425779186476503</v>
      </c>
      <c r="CK71" s="31">
        <f t="shared" si="184"/>
        <v>11.681283422459929</v>
      </c>
      <c r="CL71" s="31">
        <f t="shared" si="184"/>
        <v>-3.2290443139348373</v>
      </c>
      <c r="CM71" s="31">
        <f t="shared" si="184"/>
        <v>-0.32268370607030211</v>
      </c>
      <c r="CN71" s="31">
        <f t="shared" si="184"/>
        <v>-8.0047169811321446</v>
      </c>
      <c r="CO71" s="31">
        <f t="shared" si="184"/>
        <v>0.20589784096891703</v>
      </c>
      <c r="CP71" s="31">
        <f t="shared" si="184"/>
        <v>-5.7222511724856755</v>
      </c>
      <c r="CQ71" s="31">
        <f t="shared" si="184"/>
        <v>5.3214472994233075</v>
      </c>
      <c r="CR71" s="31">
        <f t="shared" si="184"/>
        <v>2.1541666666666659</v>
      </c>
      <c r="CS71" s="31">
        <f t="shared" si="184"/>
        <v>1.3221406086043492</v>
      </c>
      <c r="CT71" s="31">
        <f t="shared" si="184"/>
        <v>3.0546505517602998</v>
      </c>
      <c r="CU71" s="31">
        <f t="shared" si="184"/>
        <v>-7.3909422175949206</v>
      </c>
      <c r="CV71" s="31">
        <f t="shared" si="184"/>
        <v>-1.9530132788560037</v>
      </c>
      <c r="CW71" s="31">
        <f t="shared" si="184"/>
        <v>5.1001525165226296</v>
      </c>
      <c r="CX71" s="31">
        <f t="shared" si="184"/>
        <v>-17.506746626686684</v>
      </c>
      <c r="CY71" s="31">
        <f t="shared" si="184"/>
        <v>2.1063508064516392</v>
      </c>
      <c r="CZ71" s="31">
        <f t="shared" si="184"/>
        <v>-16.969072164948418</v>
      </c>
      <c r="DA71" s="31">
        <f t="shared" si="184"/>
        <v>-4.1911330049261037</v>
      </c>
      <c r="DB71" s="31">
        <f t="shared" si="184"/>
        <v>-2.2512171372930774</v>
      </c>
      <c r="DC71" s="31">
        <f t="shared" si="184"/>
        <v>-1.3141153081510943</v>
      </c>
      <c r="DD71" s="31">
        <f t="shared" si="184"/>
        <v>-3.4750996015936217</v>
      </c>
      <c r="DE71" s="31">
        <f t="shared" si="184"/>
        <v>-3.705294705294683</v>
      </c>
      <c r="DF71" s="31">
        <f t="shared" si="184"/>
        <v>1.3240832507433631</v>
      </c>
      <c r="DG71" s="31">
        <f t="shared" si="184"/>
        <v>-11.477876106194786</v>
      </c>
      <c r="DH71" s="31">
        <f t="shared" si="184"/>
        <v>-0.93154761904758754</v>
      </c>
      <c r="DI71" s="31">
        <f t="shared" si="184"/>
        <v>-5.0150451364243051E-4</v>
      </c>
      <c r="DJ71" s="31">
        <f t="shared" si="184"/>
        <v>5.1173495194739393</v>
      </c>
      <c r="DK71" s="31">
        <f t="shared" si="184"/>
        <v>6.3146924250127867</v>
      </c>
      <c r="DL71" s="31">
        <f t="shared" si="184"/>
        <v>1.4732006125573944</v>
      </c>
      <c r="DM71" s="31">
        <f t="shared" si="184"/>
        <v>-2.8888888888888409</v>
      </c>
      <c r="DN71" s="31">
        <f t="shared" si="184"/>
        <v>0.91582150101409732</v>
      </c>
      <c r="DO71" s="31">
        <f t="shared" si="184"/>
        <v>-2.5978755690439357</v>
      </c>
      <c r="DP71" s="31">
        <f t="shared" si="184"/>
        <v>-6.5680000000000147</v>
      </c>
      <c r="DQ71" s="31">
        <f t="shared" si="184"/>
        <v>-3.52347998022729</v>
      </c>
      <c r="DR71" s="31">
        <f t="shared" si="184"/>
        <v>-1.9871095686663272</v>
      </c>
      <c r="DS71" s="31">
        <f t="shared" si="184"/>
        <v>-2.9793510324485042</v>
      </c>
      <c r="DT71" s="31">
        <f t="shared" si="184"/>
        <v>-3.6222664015903554</v>
      </c>
      <c r="DU71" s="31">
        <f t="shared" si="184"/>
        <v>-5.813542688910732</v>
      </c>
      <c r="DV71" s="31">
        <f t="shared" si="184"/>
        <v>-4.9215686274510606</v>
      </c>
      <c r="DW71" s="31">
        <f t="shared" si="184"/>
        <v>-1.8252475247524278</v>
      </c>
      <c r="DX71" s="31">
        <f t="shared" si="184"/>
        <v>-1.39469808541972</v>
      </c>
      <c r="DY71" s="31">
        <f t="shared" si="184"/>
        <v>3.6005917159763738</v>
      </c>
      <c r="DZ71" s="31">
        <f t="shared" si="184"/>
        <v>-4.3515240904621217</v>
      </c>
      <c r="EA71" s="31">
        <f t="shared" si="184"/>
        <v>10.791521197007414</v>
      </c>
      <c r="EB71" s="31">
        <f t="shared" si="185"/>
        <v>-2.049295774647939</v>
      </c>
      <c r="EC71" s="31">
        <f t="shared" si="185"/>
        <v>-4.579579579579514</v>
      </c>
      <c r="ED71" s="31">
        <f t="shared" si="185"/>
        <v>-2.1081213307240834</v>
      </c>
      <c r="EE71" s="31">
        <f t="shared" si="185"/>
        <v>-0.58937885253668498</v>
      </c>
      <c r="EF71" s="31">
        <f t="shared" si="185"/>
        <v>3.7969421882464367</v>
      </c>
      <c r="EG71" s="31">
        <f t="shared" si="185"/>
        <v>-3.8700618752975062</v>
      </c>
      <c r="EH71" s="31">
        <f t="shared" si="185"/>
        <v>1.8026254102204966</v>
      </c>
      <c r="EI71" s="31">
        <f t="shared" si="185"/>
        <v>-4.173095014111075</v>
      </c>
      <c r="EJ71" s="31">
        <f t="shared" si="185"/>
        <v>2.2281368821292853</v>
      </c>
      <c r="EK71" s="31">
        <f t="shared" si="185"/>
        <v>-6.7977580569828095</v>
      </c>
      <c r="EL71" s="31">
        <f t="shared" si="185"/>
        <v>-3.8668541959680072</v>
      </c>
      <c r="EM71" s="31">
        <f t="shared" si="185"/>
        <v>2.6322274881516869</v>
      </c>
      <c r="EN71" s="31">
        <f t="shared" si="185"/>
        <v>-6.5859194071329634</v>
      </c>
      <c r="EO71" s="31">
        <f t="shared" si="185"/>
        <v>-5.3606102635229886</v>
      </c>
      <c r="EP71" s="31">
        <f t="shared" si="185"/>
        <v>-0.25541724296903057</v>
      </c>
      <c r="EQ71" s="31">
        <f t="shared" si="185"/>
        <v>2.1267734553775441</v>
      </c>
      <c r="ER71" s="31">
        <f t="shared" si="185"/>
        <v>1.2861736334403986</v>
      </c>
      <c r="ES71" s="31">
        <f t="shared" si="185"/>
        <v>-13.645569620253088</v>
      </c>
      <c r="ET71" s="31">
        <f t="shared" si="185"/>
        <v>-2.8349954669083899</v>
      </c>
      <c r="EU71" s="31">
        <f t="shared" si="185"/>
        <v>-7.9247886070315081</v>
      </c>
      <c r="EV71" s="31">
        <f t="shared" si="185"/>
        <v>-1.7730905861457074</v>
      </c>
      <c r="EW71" s="31">
        <f t="shared" si="185"/>
        <v>0.67076923076909833</v>
      </c>
      <c r="EX71" s="31">
        <f t="shared" si="185"/>
        <v>-1.2380952380950718</v>
      </c>
      <c r="EY71" s="31">
        <f t="shared" si="185"/>
        <v>-3.4556187144732764</v>
      </c>
      <c r="EZ71" s="31">
        <f t="shared" si="185"/>
        <v>-5.3475268817202872</v>
      </c>
      <c r="FA71" s="31">
        <f t="shared" si="185"/>
        <v>0.96117342536661976</v>
      </c>
      <c r="FB71" s="31">
        <f t="shared" si="185"/>
        <v>-3.4581554227155551</v>
      </c>
      <c r="FC71" s="31">
        <f t="shared" si="185"/>
        <v>-2.7280738564834963</v>
      </c>
      <c r="FD71" s="31">
        <f t="shared" si="185"/>
        <v>14.474200426439236</v>
      </c>
      <c r="FE71" s="31">
        <f t="shared" si="185"/>
        <v>-18.761408083441882</v>
      </c>
      <c r="FF71" s="31">
        <f t="shared" si="185"/>
        <v>-6.7255753365177302</v>
      </c>
      <c r="FG71" s="31">
        <f t="shared" si="185"/>
        <v>3.4124513618678471</v>
      </c>
      <c r="FH71" s="31">
        <f t="shared" si="185"/>
        <v>2.0620689655171933</v>
      </c>
      <c r="FI71" s="31">
        <f t="shared" si="185"/>
        <v>-4.7945205479345526E-2</v>
      </c>
      <c r="FJ71" s="31">
        <f t="shared" si="185"/>
        <v>0.97586206896548666</v>
      </c>
      <c r="FK71" s="31">
        <f t="shared" si="185"/>
        <v>-3.7582179930797781</v>
      </c>
      <c r="FL71" s="31">
        <f t="shared" si="185"/>
        <v>-3.3826898599913964</v>
      </c>
      <c r="FM71" s="31">
        <f t="shared" si="185"/>
        <v>-7.5064989517819747</v>
      </c>
      <c r="FN71" s="31">
        <f t="shared" si="185"/>
        <v>-10.108370400323533</v>
      </c>
      <c r="FO71" s="31">
        <f t="shared" si="185"/>
        <v>-6.8201144726083127</v>
      </c>
      <c r="FP71" s="31">
        <f t="shared" si="185"/>
        <v>5.7560781187724892</v>
      </c>
      <c r="FQ71" s="31">
        <f t="shared" si="185"/>
        <v>6.5321456235475717</v>
      </c>
      <c r="FR71" s="31">
        <f t="shared" si="185"/>
        <v>-1.7355339805825853</v>
      </c>
      <c r="FS71" s="31">
        <f t="shared" si="185"/>
        <v>13.817619783616742</v>
      </c>
      <c r="FT71" s="31">
        <f t="shared" si="185"/>
        <v>4.792379471228708</v>
      </c>
      <c r="FU71" s="31">
        <f t="shared" si="185"/>
        <v>0.19196093163020783</v>
      </c>
      <c r="FV71" s="31">
        <f t="shared" si="185"/>
        <v>-8.2122762148337589</v>
      </c>
      <c r="FW71" s="31">
        <f t="shared" si="185"/>
        <v>10.356406480117778</v>
      </c>
      <c r="FX71" s="31">
        <f t="shared" si="185"/>
        <v>-27.882789317507278</v>
      </c>
      <c r="FY71" s="31">
        <f t="shared" si="185"/>
        <v>-12.341767640769822</v>
      </c>
      <c r="FZ71" s="31">
        <f t="shared" si="185"/>
        <v>-2.1598603839441175</v>
      </c>
      <c r="GA71" s="31">
        <f t="shared" si="185"/>
        <v>6.1776563033823786</v>
      </c>
      <c r="GB71" s="31">
        <f t="shared" si="185"/>
        <v>2.1053370786514818</v>
      </c>
      <c r="GC71" s="31">
        <f t="shared" si="185"/>
        <v>-22.209756097560817</v>
      </c>
      <c r="GD71" s="31">
        <f t="shared" si="185"/>
        <v>-12.841148673209732</v>
      </c>
      <c r="GE71" s="31">
        <f t="shared" si="185"/>
        <v>-15.502717391304355</v>
      </c>
      <c r="GF71" s="31">
        <f t="shared" si="185"/>
        <v>12.534387895460718</v>
      </c>
      <c r="GG71" s="31">
        <f t="shared" si="185"/>
        <v>-5.386643233743456</v>
      </c>
      <c r="GH71" s="31">
        <f t="shared" si="185"/>
        <v>-1.6521739130433573</v>
      </c>
      <c r="GI71" s="31">
        <f t="shared" si="185"/>
        <v>3.3140495867767457</v>
      </c>
      <c r="GJ71" s="31">
        <f t="shared" si="185"/>
        <v>6.5138564273790971</v>
      </c>
      <c r="GK71" s="31">
        <f t="shared" si="185"/>
        <v>-9.6351662825156996</v>
      </c>
      <c r="GL71" s="31">
        <f t="shared" si="185"/>
        <v>17.031709709055207</v>
      </c>
      <c r="GM71" s="31">
        <f t="shared" si="185"/>
        <v>-17.844240837696415</v>
      </c>
      <c r="GN71" s="31">
        <f t="shared" si="186"/>
        <v>4.7182914900555</v>
      </c>
      <c r="GO71" s="31">
        <f t="shared" si="186"/>
        <v>-5.9039843239710974</v>
      </c>
      <c r="GP71" s="31">
        <f t="shared" si="186"/>
        <v>-5.7761194029851985</v>
      </c>
      <c r="GQ71" s="31">
        <f t="shared" si="186"/>
        <v>-5.8748787584868865</v>
      </c>
      <c r="GR71" s="31">
        <f t="shared" si="186"/>
        <v>-1.3174050632912018</v>
      </c>
      <c r="GS71" s="31">
        <f t="shared" si="186"/>
        <v>3.8100280286515016</v>
      </c>
      <c r="GT71" s="31">
        <f t="shared" si="186"/>
        <v>14.409395973154423</v>
      </c>
      <c r="GU71" s="31">
        <f t="shared" si="186"/>
        <v>-11.379396202925648</v>
      </c>
      <c r="GV71" s="31">
        <f t="shared" si="186"/>
        <v>4.8563879390736728</v>
      </c>
      <c r="GW71" s="31">
        <f t="shared" si="186"/>
        <v>9.9938176197835915</v>
      </c>
      <c r="GX71" s="31">
        <f t="shared" si="186"/>
        <v>11.187722132471903</v>
      </c>
      <c r="GY71" s="31">
        <f t="shared" si="186"/>
        <v>-1.0353634577605364</v>
      </c>
      <c r="GZ71" s="31">
        <f t="shared" si="186"/>
        <v>-5.1053169734150279</v>
      </c>
      <c r="HA71" s="31">
        <f t="shared" si="186"/>
        <v>-8.824175824175791</v>
      </c>
      <c r="HB71" s="31">
        <f t="shared" si="186"/>
        <v>-17.872262773722749</v>
      </c>
      <c r="HC71" s="31">
        <f t="shared" si="186"/>
        <v>3.038765008576374</v>
      </c>
      <c r="HD71" s="31">
        <f t="shared" si="186"/>
        <v>-15.905082463816804</v>
      </c>
      <c r="HE71" s="31">
        <f t="shared" si="186"/>
        <v>-12.308295231874666</v>
      </c>
      <c r="HF71" s="31">
        <f t="shared" si="186"/>
        <v>-2.6696281671601936</v>
      </c>
      <c r="HG71" s="31">
        <f t="shared" si="186"/>
        <v>8.5253456221301233E-2</v>
      </c>
      <c r="HH71" s="31">
        <f t="shared" si="186"/>
        <v>-7.430251032729803</v>
      </c>
      <c r="HI71" s="31">
        <f t="shared" si="186"/>
        <v>-0.691181053287512</v>
      </c>
      <c r="HJ71" s="31">
        <f t="shared" si="186"/>
        <v>-3.0639625585023849</v>
      </c>
      <c r="HK71" s="31">
        <f t="shared" si="186"/>
        <v>-8.1103030303029158</v>
      </c>
      <c r="HL71" s="31">
        <f t="shared" si="186"/>
        <v>3.6196356900276982</v>
      </c>
      <c r="HM71" s="31">
        <f t="shared" si="186"/>
        <v>6.7530006317119415</v>
      </c>
      <c r="HN71" s="31">
        <f t="shared" si="186"/>
        <v>0.91687657430717451</v>
      </c>
      <c r="HO71" s="31">
        <f t="shared" si="186"/>
        <v>1.1863753213369681</v>
      </c>
      <c r="HP71" s="31">
        <f t="shared" si="186"/>
        <v>-0.32240611075763903</v>
      </c>
      <c r="HQ71" s="31">
        <f t="shared" si="186"/>
        <v>-11.761636988441168</v>
      </c>
      <c r="HR71" s="31">
        <f t="shared" si="186"/>
        <v>-3.2599686028256176</v>
      </c>
      <c r="HS71" s="31">
        <f t="shared" si="186"/>
        <v>9.5202659911336056</v>
      </c>
      <c r="HT71" s="31">
        <f t="shared" si="186"/>
        <v>-0.37134596851919971</v>
      </c>
      <c r="HU71" s="31">
        <f t="shared" si="186"/>
        <v>173.90476190476201</v>
      </c>
      <c r="HV71" s="31">
        <f t="shared" si="186"/>
        <v>-179.1565053425519</v>
      </c>
      <c r="HW71" s="31">
        <f t="shared" si="186"/>
        <v>5.901066925315182</v>
      </c>
      <c r="HX71" s="31">
        <f t="shared" si="186"/>
        <v>4.7003891050583793</v>
      </c>
      <c r="HY71" s="31">
        <f t="shared" si="186"/>
        <v>11.045231071779749</v>
      </c>
      <c r="HZ71" s="31">
        <f t="shared" si="186"/>
        <v>0.211645403990918</v>
      </c>
      <c r="IA71" s="31">
        <f t="shared" si="186"/>
        <v>2.1962987442167972</v>
      </c>
      <c r="IB71" s="31">
        <f t="shared" si="186"/>
        <v>27.679063360881557</v>
      </c>
      <c r="IC71" s="31">
        <f t="shared" si="186"/>
        <v>0.99312242090774661</v>
      </c>
      <c r="ID71" s="31">
        <f t="shared" si="186"/>
        <v>-24.445795339412392</v>
      </c>
      <c r="IE71" s="31">
        <f t="shared" si="186"/>
        <v>-27.019821605549957</v>
      </c>
      <c r="IF71" s="31">
        <f t="shared" si="186"/>
        <v>-6.4299468791502301</v>
      </c>
      <c r="IG71" s="31">
        <f t="shared" si="186"/>
        <v>0.80494233937408888</v>
      </c>
      <c r="IH71" s="31">
        <f t="shared" si="186"/>
        <v>-7.2551252847379795</v>
      </c>
      <c r="II71" s="31">
        <f t="shared" si="186"/>
        <v>-1.4793577981652151</v>
      </c>
      <c r="IJ71" s="31">
        <f t="shared" si="186"/>
        <v>-0.18615435574692196</v>
      </c>
      <c r="IK71" s="31">
        <f t="shared" si="186"/>
        <v>0.90626024254335935</v>
      </c>
      <c r="IL71" s="31">
        <f t="shared" si="186"/>
        <v>0.87892521851750494</v>
      </c>
      <c r="IM71" s="31">
        <f t="shared" si="186"/>
        <v>-9.420056764427736</v>
      </c>
      <c r="IN71" s="31">
        <f t="shared" si="186"/>
        <v>-9.2634880803011814</v>
      </c>
      <c r="IO71" s="31">
        <f t="shared" si="186"/>
        <v>0.39661654135346897</v>
      </c>
      <c r="IP71" s="31">
        <f t="shared" si="186"/>
        <v>-5.7666878575970228</v>
      </c>
      <c r="IQ71" s="31">
        <f t="shared" si="186"/>
        <v>5.8090737240075851</v>
      </c>
      <c r="IR71" s="31">
        <f t="shared" si="186"/>
        <v>3.7884615384614868</v>
      </c>
      <c r="IS71" s="31">
        <f t="shared" si="186"/>
        <v>7.3045751633987717</v>
      </c>
      <c r="IT71" s="31">
        <f t="shared" si="186"/>
        <v>-4.1984829329961917</v>
      </c>
      <c r="IU71" s="31">
        <f t="shared" si="186"/>
        <v>19.270051746442299</v>
      </c>
      <c r="IV71" s="31">
        <f t="shared" si="186"/>
        <v>4.1358223366593903</v>
      </c>
      <c r="IW71" s="31">
        <f t="shared" si="186"/>
        <v>-10.22834645669308</v>
      </c>
      <c r="IX71" s="31">
        <f t="shared" si="186"/>
        <v>-7.6298273155415348</v>
      </c>
      <c r="IY71" s="31">
        <f t="shared" si="186"/>
        <v>2.8275217932751175</v>
      </c>
      <c r="IZ71" s="31">
        <f t="shared" si="181"/>
        <v>-1.2725015518309828</v>
      </c>
      <c r="JA71" s="31">
        <f t="shared" si="181"/>
        <v>-1.3276503409796052</v>
      </c>
      <c r="JB71" s="31">
        <f t="shared" si="181"/>
        <v>-8.6156006240249852</v>
      </c>
      <c r="JC71" s="32">
        <f t="shared" si="181"/>
        <v>-0.47011458655921901</v>
      </c>
      <c r="JD71" s="31">
        <f t="shared" si="181"/>
        <v>2.1224105461392386</v>
      </c>
      <c r="JE71" s="31">
        <f t="shared" si="181"/>
        <v>-0.93325205729963479</v>
      </c>
      <c r="JF71" s="31">
        <f t="shared" si="181"/>
        <v>4.4810778080532776</v>
      </c>
      <c r="JG71" s="31">
        <f t="shared" si="181"/>
        <v>-7.4107520386589822</v>
      </c>
      <c r="JH71" s="31">
        <f t="shared" si="181"/>
        <v>10.522969272893297</v>
      </c>
      <c r="JI71" s="31">
        <f t="shared" si="181"/>
        <v>-5.0769462884732022</v>
      </c>
      <c r="JJ71" s="31">
        <f t="shared" si="181"/>
        <v>-14.483832690596298</v>
      </c>
      <c r="JK71" s="31">
        <f t="shared" si="181"/>
        <v>-13.092558983665899</v>
      </c>
      <c r="JL71" s="31">
        <f t="shared" si="181"/>
        <v>-36.14645858343345</v>
      </c>
      <c r="JM71" s="31">
        <f t="shared" si="181"/>
        <v>-90.220763723150498</v>
      </c>
      <c r="JN71" s="31">
        <f t="shared" si="181"/>
        <v>-84.45188284518818</v>
      </c>
      <c r="JO71" s="31">
        <f t="shared" si="181"/>
        <v>-24.573236889692549</v>
      </c>
      <c r="JP71" s="31">
        <f t="shared" si="181"/>
        <v>-30.258657676984452</v>
      </c>
      <c r="JQ71" s="31">
        <f t="shared" si="181"/>
        <v>-3.7305699481865227</v>
      </c>
      <c r="JR71" s="31">
        <f t="shared" si="181"/>
        <v>-28.977375565610846</v>
      </c>
      <c r="JS71" s="31">
        <f t="shared" si="181"/>
        <v>0.96194186394965586</v>
      </c>
      <c r="JT71" s="31">
        <f t="shared" si="181"/>
        <v>-17.792738275340419</v>
      </c>
      <c r="JU71" s="31">
        <f t="shared" si="187"/>
        <v>-18.749924857228642</v>
      </c>
      <c r="JV71" s="31">
        <f t="shared" si="187"/>
        <v>-24.897490172361696</v>
      </c>
      <c r="JW71" s="31">
        <f t="shared" si="187"/>
        <v>-16.568651275820173</v>
      </c>
      <c r="JX71" s="31" t="e">
        <f t="shared" si="187"/>
        <v>#DIV/0!</v>
      </c>
      <c r="JY71" s="31" t="e">
        <f t="shared" si="187"/>
        <v>#DIV/0!</v>
      </c>
      <c r="JZ71" s="31" t="e">
        <f t="shared" si="187"/>
        <v>#DIV/0!</v>
      </c>
      <c r="KA71" s="31" t="e">
        <f t="shared" si="187"/>
        <v>#DIV/0!</v>
      </c>
      <c r="KB71" s="31" t="e">
        <f t="shared" si="187"/>
        <v>#DIV/0!</v>
      </c>
      <c r="KC71" s="31" t="e">
        <f t="shared" si="187"/>
        <v>#DIV/0!</v>
      </c>
      <c r="KD71" s="31" t="e">
        <f t="shared" si="187"/>
        <v>#DIV/0!</v>
      </c>
      <c r="KE71" s="31" t="e">
        <f t="shared" si="187"/>
        <v>#DIV/0!</v>
      </c>
      <c r="KF71" s="31" t="e">
        <f t="shared" si="187"/>
        <v>#DIV/0!</v>
      </c>
      <c r="KG71" s="31" t="e">
        <f t="shared" si="187"/>
        <v>#DIV/0!</v>
      </c>
      <c r="KH71" s="31" t="e">
        <f t="shared" si="187"/>
        <v>#DIV/0!</v>
      </c>
      <c r="KI71" s="31" t="e">
        <f t="shared" si="187"/>
        <v>#DIV/0!</v>
      </c>
      <c r="KJ71" s="31" t="e">
        <f t="shared" si="187"/>
        <v>#DIV/0!</v>
      </c>
      <c r="KK71" s="31" t="e">
        <f t="shared" si="187"/>
        <v>#DIV/0!</v>
      </c>
      <c r="KL71" s="31" t="e">
        <f t="shared" si="187"/>
        <v>#DIV/0!</v>
      </c>
      <c r="KM71" s="31" t="e">
        <f t="shared" si="187"/>
        <v>#DIV/0!</v>
      </c>
      <c r="KN71" s="31" t="e">
        <f t="shared" si="187"/>
        <v>#DIV/0!</v>
      </c>
      <c r="KO71" s="31" t="e">
        <f t="shared" si="187"/>
        <v>#DIV/0!</v>
      </c>
      <c r="KP71" s="31" t="e">
        <f t="shared" si="187"/>
        <v>#DIV/0!</v>
      </c>
      <c r="KQ71" s="31" t="e">
        <f t="shared" si="187"/>
        <v>#DIV/0!</v>
      </c>
      <c r="KR71" s="31" t="e">
        <f t="shared" si="187"/>
        <v>#DIV/0!</v>
      </c>
      <c r="KS71" s="31" t="e">
        <f t="shared" si="187"/>
        <v>#DIV/0!</v>
      </c>
      <c r="KT71" s="31" t="e">
        <f t="shared" si="187"/>
        <v>#DIV/0!</v>
      </c>
      <c r="KU71" s="31" t="e">
        <f t="shared" si="187"/>
        <v>#DIV/0!</v>
      </c>
      <c r="KV71" s="31" t="e">
        <f t="shared" si="187"/>
        <v>#DIV/0!</v>
      </c>
      <c r="KW71" s="31" t="e">
        <f t="shared" si="187"/>
        <v>#DIV/0!</v>
      </c>
      <c r="KX71" s="31" t="e">
        <f t="shared" si="187"/>
        <v>#DIV/0!</v>
      </c>
      <c r="KY71" s="31" t="e">
        <f t="shared" si="187"/>
        <v>#DIV/0!</v>
      </c>
      <c r="KZ71" s="31" t="e">
        <f t="shared" si="187"/>
        <v>#DIV/0!</v>
      </c>
      <c r="LA71" s="31" t="e">
        <f t="shared" si="187"/>
        <v>#DIV/0!</v>
      </c>
      <c r="LB71" s="31" t="e">
        <f t="shared" si="187"/>
        <v>#DIV/0!</v>
      </c>
      <c r="LC71" s="31" t="e">
        <f t="shared" si="187"/>
        <v>#DIV/0!</v>
      </c>
      <c r="LD71" s="31" t="e">
        <f t="shared" si="187"/>
        <v>#DIV/0!</v>
      </c>
      <c r="LE71" s="31" t="e">
        <f t="shared" si="187"/>
        <v>#DIV/0!</v>
      </c>
      <c r="LF71" s="31" t="e">
        <f t="shared" si="187"/>
        <v>#DIV/0!</v>
      </c>
      <c r="LG71" s="31" t="e">
        <f t="shared" si="187"/>
        <v>#DIV/0!</v>
      </c>
      <c r="LH71" s="31" t="e">
        <f t="shared" si="187"/>
        <v>#DIV/0!</v>
      </c>
      <c r="LI71" s="31" t="e">
        <f t="shared" si="187"/>
        <v>#DIV/0!</v>
      </c>
      <c r="LJ71" s="31" t="e">
        <f t="shared" si="187"/>
        <v>#DIV/0!</v>
      </c>
      <c r="LK71" s="31" t="e">
        <f t="shared" si="187"/>
        <v>#DIV/0!</v>
      </c>
      <c r="LL71" s="31" t="e">
        <f t="shared" si="187"/>
        <v>#DIV/0!</v>
      </c>
      <c r="LM71" s="31" t="e">
        <f t="shared" si="187"/>
        <v>#DIV/0!</v>
      </c>
      <c r="LN71" s="31" t="e">
        <f t="shared" si="187"/>
        <v>#DIV/0!</v>
      </c>
      <c r="LO71" s="31" t="e">
        <f t="shared" si="187"/>
        <v>#DIV/0!</v>
      </c>
      <c r="LP71" s="31" t="e">
        <f t="shared" si="187"/>
        <v>#DIV/0!</v>
      </c>
      <c r="LQ71" s="31" t="e">
        <f t="shared" si="187"/>
        <v>#DIV/0!</v>
      </c>
      <c r="LR71" s="31" t="e">
        <f t="shared" si="187"/>
        <v>#DIV/0!</v>
      </c>
      <c r="LS71" s="31" t="e">
        <f t="shared" si="188"/>
        <v>#DIV/0!</v>
      </c>
      <c r="LT71" s="31" t="e">
        <f t="shared" si="188"/>
        <v>#DIV/0!</v>
      </c>
      <c r="LU71" s="31" t="e">
        <f t="shared" si="188"/>
        <v>#DIV/0!</v>
      </c>
      <c r="LV71" s="31" t="e">
        <f t="shared" si="188"/>
        <v>#DIV/0!</v>
      </c>
      <c r="LW71" s="31" t="e">
        <f t="shared" si="188"/>
        <v>#DIV/0!</v>
      </c>
      <c r="LX71" s="31" t="e">
        <f t="shared" si="188"/>
        <v>#DIV/0!</v>
      </c>
      <c r="LY71" s="31" t="e">
        <f t="shared" si="188"/>
        <v>#DIV/0!</v>
      </c>
      <c r="LZ71" s="31" t="e">
        <f t="shared" si="188"/>
        <v>#DIV/0!</v>
      </c>
      <c r="MA71" s="31" t="e">
        <f t="shared" si="188"/>
        <v>#DIV/0!</v>
      </c>
      <c r="MB71" s="31" t="e">
        <f t="shared" si="188"/>
        <v>#DIV/0!</v>
      </c>
      <c r="MC71" s="31" t="e">
        <f t="shared" si="188"/>
        <v>#DIV/0!</v>
      </c>
      <c r="MD71" s="31" t="e">
        <f t="shared" si="188"/>
        <v>#DIV/0!</v>
      </c>
      <c r="ME71" s="31" t="e">
        <f t="shared" si="188"/>
        <v>#DIV/0!</v>
      </c>
      <c r="MF71" s="31" t="e">
        <f t="shared" si="188"/>
        <v>#DIV/0!</v>
      </c>
      <c r="MG71" s="31" t="e">
        <f t="shared" si="188"/>
        <v>#DIV/0!</v>
      </c>
      <c r="MH71" s="31" t="e">
        <f t="shared" si="188"/>
        <v>#DIV/0!</v>
      </c>
      <c r="MI71" s="31" t="e">
        <f t="shared" si="188"/>
        <v>#DIV/0!</v>
      </c>
      <c r="MJ71" s="31" t="e">
        <f t="shared" si="188"/>
        <v>#DIV/0!</v>
      </c>
      <c r="MK71" s="31" t="e">
        <f t="shared" si="188"/>
        <v>#DIV/0!</v>
      </c>
      <c r="ML71" s="31" t="e">
        <f t="shared" si="188"/>
        <v>#DIV/0!</v>
      </c>
      <c r="MM71" s="31" t="e">
        <f t="shared" si="188"/>
        <v>#DIV/0!</v>
      </c>
      <c r="MN71" s="31" t="e">
        <f t="shared" si="188"/>
        <v>#DIV/0!</v>
      </c>
      <c r="MO71" s="31" t="e">
        <f t="shared" si="188"/>
        <v>#DIV/0!</v>
      </c>
      <c r="MP71" s="31" t="e">
        <f t="shared" si="188"/>
        <v>#DIV/0!</v>
      </c>
      <c r="MQ71" s="31" t="e">
        <f t="shared" si="188"/>
        <v>#DIV/0!</v>
      </c>
      <c r="MR71" s="31" t="e">
        <f t="shared" si="188"/>
        <v>#DIV/0!</v>
      </c>
      <c r="MS71" s="31" t="e">
        <f t="shared" si="188"/>
        <v>#DIV/0!</v>
      </c>
      <c r="MT71" s="31" t="e">
        <f t="shared" si="188"/>
        <v>#DIV/0!</v>
      </c>
      <c r="MU71" s="31" t="e">
        <f t="shared" si="188"/>
        <v>#DIV/0!</v>
      </c>
      <c r="MV71" s="31" t="e">
        <f t="shared" si="188"/>
        <v>#DIV/0!</v>
      </c>
      <c r="MW71" s="31" t="e">
        <f t="shared" si="188"/>
        <v>#DIV/0!</v>
      </c>
      <c r="MX71" s="31" t="e">
        <f t="shared" si="188"/>
        <v>#DIV/0!</v>
      </c>
      <c r="MY71" s="31" t="e">
        <f t="shared" si="188"/>
        <v>#DIV/0!</v>
      </c>
      <c r="MZ71" s="31" t="e">
        <f t="shared" si="188"/>
        <v>#DIV/0!</v>
      </c>
      <c r="NA71" s="31" t="e">
        <f t="shared" si="188"/>
        <v>#DIV/0!</v>
      </c>
      <c r="NB71" s="31" t="e">
        <f t="shared" si="188"/>
        <v>#DIV/0!</v>
      </c>
      <c r="NC71" s="31" t="e">
        <f t="shared" si="188"/>
        <v>#DIV/0!</v>
      </c>
      <c r="ND71" s="31" t="e">
        <f t="shared" si="188"/>
        <v>#DIV/0!</v>
      </c>
      <c r="NE71" s="31" t="e">
        <f t="shared" si="188"/>
        <v>#DIV/0!</v>
      </c>
      <c r="NF71" s="31" t="e">
        <f t="shared" si="188"/>
        <v>#DIV/0!</v>
      </c>
      <c r="NG71" s="31" t="e">
        <f t="shared" si="188"/>
        <v>#DIV/0!</v>
      </c>
      <c r="NH71" s="31" t="e">
        <f t="shared" si="188"/>
        <v>#DIV/0!</v>
      </c>
      <c r="NI71" s="31" t="e">
        <f t="shared" si="188"/>
        <v>#DIV/0!</v>
      </c>
      <c r="NJ71" s="31" t="e">
        <f t="shared" si="188"/>
        <v>#DIV/0!</v>
      </c>
      <c r="NK71" s="31" t="e">
        <f t="shared" si="188"/>
        <v>#DIV/0!</v>
      </c>
      <c r="NL71" s="31" t="e">
        <f t="shared" si="188"/>
        <v>#DIV/0!</v>
      </c>
      <c r="NM71" s="31" t="e">
        <f t="shared" si="188"/>
        <v>#DIV/0!</v>
      </c>
      <c r="NN71" s="31" t="e">
        <f t="shared" si="188"/>
        <v>#DIV/0!</v>
      </c>
      <c r="NO71" s="31" t="e">
        <f t="shared" si="188"/>
        <v>#DIV/0!</v>
      </c>
      <c r="NP71" s="31" t="e">
        <f t="shared" si="188"/>
        <v>#DIV/0!</v>
      </c>
      <c r="NQ71" s="31" t="e">
        <f t="shared" si="188"/>
        <v>#DIV/0!</v>
      </c>
      <c r="NR71" s="31" t="e">
        <f t="shared" si="188"/>
        <v>#DIV/0!</v>
      </c>
      <c r="NS71" s="31" t="e">
        <f t="shared" si="188"/>
        <v>#DIV/0!</v>
      </c>
      <c r="NT71" s="31" t="e">
        <f t="shared" si="188"/>
        <v>#DIV/0!</v>
      </c>
      <c r="NU71" s="31" t="e">
        <f t="shared" si="188"/>
        <v>#DIV/0!</v>
      </c>
      <c r="NV71" s="31" t="e">
        <f t="shared" si="188"/>
        <v>#DIV/0!</v>
      </c>
      <c r="NW71" s="31" t="e">
        <f t="shared" si="188"/>
        <v>#DIV/0!</v>
      </c>
      <c r="NX71" s="31" t="e">
        <f t="shared" si="188"/>
        <v>#DIV/0!</v>
      </c>
      <c r="NY71" s="31" t="e">
        <f t="shared" si="188"/>
        <v>#DIV/0!</v>
      </c>
      <c r="NZ71" s="31" t="e">
        <f t="shared" si="188"/>
        <v>#DIV/0!</v>
      </c>
      <c r="OA71" s="31" t="e">
        <f t="shared" si="188"/>
        <v>#DIV/0!</v>
      </c>
      <c r="OB71" s="31" t="e">
        <f t="shared" si="188"/>
        <v>#DIV/0!</v>
      </c>
      <c r="OC71" s="31" t="e">
        <f t="shared" si="190"/>
        <v>#DIV/0!</v>
      </c>
      <c r="OD71" s="31" t="e">
        <f t="shared" si="190"/>
        <v>#DIV/0!</v>
      </c>
      <c r="OE71" s="31" t="e">
        <f t="shared" si="190"/>
        <v>#DIV/0!</v>
      </c>
      <c r="OF71" s="31" t="e">
        <f t="shared" si="190"/>
        <v>#DIV/0!</v>
      </c>
      <c r="OG71" s="31" t="e">
        <f t="shared" si="190"/>
        <v>#DIV/0!</v>
      </c>
      <c r="OH71" s="31" t="e">
        <f t="shared" si="190"/>
        <v>#DIV/0!</v>
      </c>
      <c r="OI71" s="31" t="e">
        <f t="shared" si="190"/>
        <v>#DIV/0!</v>
      </c>
      <c r="OJ71" s="31" t="e">
        <f t="shared" si="190"/>
        <v>#DIV/0!</v>
      </c>
      <c r="OK71" s="31" t="e">
        <f t="shared" si="190"/>
        <v>#DIV/0!</v>
      </c>
      <c r="OL71" s="31" t="e">
        <f t="shared" si="190"/>
        <v>#DIV/0!</v>
      </c>
      <c r="OM71" s="31" t="e">
        <f t="shared" si="190"/>
        <v>#DIV/0!</v>
      </c>
      <c r="ON71" s="31" t="e">
        <f t="shared" si="190"/>
        <v>#DIV/0!</v>
      </c>
      <c r="OO71" s="31" t="e">
        <f t="shared" si="190"/>
        <v>#DIV/0!</v>
      </c>
      <c r="OP71" s="31" t="e">
        <f t="shared" si="190"/>
        <v>#DIV/0!</v>
      </c>
      <c r="OQ71" s="31" t="e">
        <f t="shared" si="190"/>
        <v>#DIV/0!</v>
      </c>
      <c r="OR71" s="31" t="e">
        <f t="shared" si="190"/>
        <v>#DIV/0!</v>
      </c>
      <c r="OS71" s="31" t="e">
        <f t="shared" si="190"/>
        <v>#DIV/0!</v>
      </c>
      <c r="OT71" s="31" t="e">
        <f t="shared" si="190"/>
        <v>#DIV/0!</v>
      </c>
      <c r="OU71" s="31" t="e">
        <f t="shared" si="190"/>
        <v>#DIV/0!</v>
      </c>
      <c r="OV71" s="31" t="e">
        <f t="shared" si="190"/>
        <v>#DIV/0!</v>
      </c>
      <c r="OW71" s="31" t="e">
        <f t="shared" si="190"/>
        <v>#DIV/0!</v>
      </c>
      <c r="OX71" s="31" t="e">
        <f t="shared" si="190"/>
        <v>#DIV/0!</v>
      </c>
      <c r="OY71" s="31" t="e">
        <f t="shared" si="190"/>
        <v>#DIV/0!</v>
      </c>
      <c r="OZ71" s="31" t="e">
        <f t="shared" si="190"/>
        <v>#DIV/0!</v>
      </c>
      <c r="PA71" s="31" t="e">
        <f t="shared" si="190"/>
        <v>#DIV/0!</v>
      </c>
      <c r="PB71" s="31" t="e">
        <f t="shared" si="190"/>
        <v>#DIV/0!</v>
      </c>
      <c r="PC71" s="31" t="e">
        <f t="shared" si="190"/>
        <v>#DIV/0!</v>
      </c>
      <c r="PD71" s="31" t="e">
        <f t="shared" si="190"/>
        <v>#DIV/0!</v>
      </c>
      <c r="PE71" s="31" t="e">
        <f t="shared" si="190"/>
        <v>#DIV/0!</v>
      </c>
      <c r="PF71" s="31" t="e">
        <f t="shared" si="190"/>
        <v>#DIV/0!</v>
      </c>
      <c r="PG71" s="31" t="e">
        <f t="shared" si="190"/>
        <v>#DIV/0!</v>
      </c>
      <c r="PH71" s="31" t="e">
        <f t="shared" si="190"/>
        <v>#DIV/0!</v>
      </c>
      <c r="PI71" s="31" t="e">
        <f t="shared" si="190"/>
        <v>#DIV/0!</v>
      </c>
      <c r="PJ71" s="31" t="e">
        <f t="shared" si="190"/>
        <v>#DIV/0!</v>
      </c>
      <c r="PK71" s="31" t="e">
        <f t="shared" si="190"/>
        <v>#DIV/0!</v>
      </c>
      <c r="PL71" s="31" t="e">
        <f t="shared" si="190"/>
        <v>#DIV/0!</v>
      </c>
      <c r="PM71" s="31" t="e">
        <f t="shared" si="190"/>
        <v>#DIV/0!</v>
      </c>
      <c r="PN71" s="31" t="e">
        <f t="shared" si="190"/>
        <v>#DIV/0!</v>
      </c>
      <c r="PO71" s="31" t="e">
        <f t="shared" si="190"/>
        <v>#DIV/0!</v>
      </c>
      <c r="PP71" s="31" t="e">
        <f t="shared" si="190"/>
        <v>#DIV/0!</v>
      </c>
      <c r="PQ71" s="31" t="e">
        <f t="shared" si="190"/>
        <v>#DIV/0!</v>
      </c>
      <c r="PR71" s="31" t="e">
        <f t="shared" si="190"/>
        <v>#DIV/0!</v>
      </c>
      <c r="PS71" s="31" t="e">
        <f t="shared" si="190"/>
        <v>#DIV/0!</v>
      </c>
      <c r="PT71" s="31" t="e">
        <f t="shared" si="190"/>
        <v>#DIV/0!</v>
      </c>
      <c r="PU71" s="31" t="e">
        <f t="shared" si="190"/>
        <v>#DIV/0!</v>
      </c>
      <c r="PV71" s="31" t="e">
        <f t="shared" si="190"/>
        <v>#DIV/0!</v>
      </c>
      <c r="PW71" s="31" t="e">
        <f t="shared" si="190"/>
        <v>#DIV/0!</v>
      </c>
      <c r="PX71" s="31" t="e">
        <f t="shared" si="190"/>
        <v>#DIV/0!</v>
      </c>
      <c r="PY71" s="31" t="e">
        <f t="shared" si="190"/>
        <v>#DIV/0!</v>
      </c>
      <c r="PZ71" s="31" t="e">
        <f t="shared" si="190"/>
        <v>#DIV/0!</v>
      </c>
      <c r="QA71" s="31" t="e">
        <f t="shared" si="190"/>
        <v>#DIV/0!</v>
      </c>
      <c r="QB71" s="31" t="e">
        <f t="shared" si="190"/>
        <v>#DIV/0!</v>
      </c>
      <c r="QC71" s="31" t="e">
        <f t="shared" si="190"/>
        <v>#DIV/0!</v>
      </c>
      <c r="QD71" s="31" t="e">
        <f t="shared" si="190"/>
        <v>#DIV/0!</v>
      </c>
      <c r="QE71" s="31" t="e">
        <f t="shared" si="190"/>
        <v>#DIV/0!</v>
      </c>
      <c r="QF71" s="31" t="e">
        <f t="shared" si="190"/>
        <v>#DIV/0!</v>
      </c>
      <c r="QG71" s="31" t="e">
        <f t="shared" si="190"/>
        <v>#DIV/0!</v>
      </c>
      <c r="QH71" s="31" t="e">
        <f t="shared" si="190"/>
        <v>#DIV/0!</v>
      </c>
      <c r="QI71" s="31" t="e">
        <f t="shared" si="190"/>
        <v>#DIV/0!</v>
      </c>
      <c r="QJ71" s="31" t="e">
        <f t="shared" si="190"/>
        <v>#DIV/0!</v>
      </c>
      <c r="QK71" s="31" t="e">
        <f t="shared" si="190"/>
        <v>#DIV/0!</v>
      </c>
      <c r="QL71" s="31" t="e">
        <f t="shared" si="190"/>
        <v>#DIV/0!</v>
      </c>
      <c r="QM71" s="31" t="e">
        <f t="shared" si="190"/>
        <v>#DIV/0!</v>
      </c>
      <c r="QN71" s="31" t="e">
        <f t="shared" si="190"/>
        <v>#DIV/0!</v>
      </c>
      <c r="QO71" s="31" t="e">
        <f t="shared" si="177"/>
        <v>#DIV/0!</v>
      </c>
      <c r="QP71" s="31" t="e">
        <f t="shared" si="177"/>
        <v>#DIV/0!</v>
      </c>
      <c r="QQ71" s="31" t="e">
        <f t="shared" si="177"/>
        <v>#DIV/0!</v>
      </c>
      <c r="QR71" s="31" t="e">
        <f t="shared" si="177"/>
        <v>#DIV/0!</v>
      </c>
      <c r="QS71" s="31" t="e">
        <f t="shared" si="177"/>
        <v>#DIV/0!</v>
      </c>
      <c r="QT71" s="31" t="e">
        <f t="shared" si="177"/>
        <v>#DIV/0!</v>
      </c>
      <c r="QU71" s="31" t="e">
        <f t="shared" si="177"/>
        <v>#DIV/0!</v>
      </c>
      <c r="QV71" s="31" t="e">
        <f t="shared" si="177"/>
        <v>#DIV/0!</v>
      </c>
      <c r="QW71" s="31" t="e">
        <f t="shared" si="177"/>
        <v>#DIV/0!</v>
      </c>
      <c r="QX71" s="31" t="e">
        <f t="shared" si="177"/>
        <v>#DIV/0!</v>
      </c>
      <c r="QY71" s="31" t="e">
        <f t="shared" si="177"/>
        <v>#DIV/0!</v>
      </c>
      <c r="QZ71" s="31" t="e">
        <f t="shared" si="177"/>
        <v>#DIV/0!</v>
      </c>
    </row>
    <row r="72" spans="1:468" x14ac:dyDescent="0.3">
      <c r="A72" s="7" t="s">
        <v>17</v>
      </c>
      <c r="B72" s="7" t="s">
        <v>18</v>
      </c>
      <c r="D72" s="30">
        <f t="shared" si="183"/>
        <v>0.58575445173372176</v>
      </c>
      <c r="E72" s="30">
        <f t="shared" si="183"/>
        <v>3.2817836812144803</v>
      </c>
      <c r="F72" s="30">
        <f t="shared" si="183"/>
        <v>8.8871119473189228</v>
      </c>
      <c r="G72" s="30">
        <f t="shared" si="183"/>
        <v>-0.92067988668545298</v>
      </c>
      <c r="H72" s="30">
        <f t="shared" si="183"/>
        <v>1.5653809971776285</v>
      </c>
      <c r="I72" s="30">
        <f t="shared" si="183"/>
        <v>-3.3262955854125464</v>
      </c>
      <c r="J72" s="30">
        <f t="shared" si="183"/>
        <v>-0.13463414634143692</v>
      </c>
      <c r="K72" s="30">
        <f t="shared" si="183"/>
        <v>7.315996074582916</v>
      </c>
      <c r="L72" s="30">
        <f t="shared" si="183"/>
        <v>-9.8141335914811094</v>
      </c>
      <c r="M72" s="33">
        <f t="shared" si="183"/>
        <v>-15.502392344497608</v>
      </c>
      <c r="N72" s="34">
        <f t="shared" si="183"/>
        <v>-37.512676056338123</v>
      </c>
      <c r="O72" s="31">
        <f t="shared" si="183"/>
        <v>0.27661596958178025</v>
      </c>
      <c r="P72" s="31">
        <f t="shared" si="183"/>
        <v>-2.7754911131900011</v>
      </c>
      <c r="Q72" s="31">
        <f t="shared" si="183"/>
        <v>-15.303171641790902</v>
      </c>
      <c r="R72" s="31">
        <f t="shared" si="183"/>
        <v>-15.641073080481128</v>
      </c>
      <c r="S72" s="31">
        <f t="shared" si="183"/>
        <v>-8.6815642458100371</v>
      </c>
      <c r="T72" s="32">
        <f t="shared" si="183"/>
        <v>-3.6545961002784808</v>
      </c>
      <c r="U72" s="31">
        <f t="shared" si="183"/>
        <v>8.7626794258372946</v>
      </c>
      <c r="V72" s="31">
        <f t="shared" si="183"/>
        <v>18.255698711595638</v>
      </c>
      <c r="W72" s="31">
        <f t="shared" si="183"/>
        <v>11.637462235649553</v>
      </c>
      <c r="X72" s="31">
        <f t="shared" si="183"/>
        <v>4.2871587462082887</v>
      </c>
      <c r="Y72" s="31">
        <f t="shared" si="183"/>
        <v>-18.074656188605069</v>
      </c>
      <c r="Z72" s="31">
        <f t="shared" si="183"/>
        <v>-3.1848574237954899</v>
      </c>
      <c r="AA72" s="31">
        <f t="shared" si="183"/>
        <v>-6.9556650246305232</v>
      </c>
      <c r="AB72" s="31">
        <f t="shared" si="183"/>
        <v>-10.000000000000005</v>
      </c>
      <c r="AC72" s="31">
        <f t="shared" si="183"/>
        <v>4.5980099502487155</v>
      </c>
      <c r="AD72" s="31">
        <f t="shared" si="183"/>
        <v>-5.5400192864031563</v>
      </c>
      <c r="AE72" s="31">
        <f t="shared" si="183"/>
        <v>-6.3808139534882997</v>
      </c>
      <c r="AF72" s="31">
        <f t="shared" si="183"/>
        <v>16.077151335311459</v>
      </c>
      <c r="AG72" s="31">
        <f t="shared" si="183"/>
        <v>-5.7921568627450952</v>
      </c>
      <c r="AH72" s="31">
        <f t="shared" si="183"/>
        <v>-1.3698630136855513E-2</v>
      </c>
      <c r="AI72" s="31">
        <f t="shared" si="183"/>
        <v>-10.219204655674087</v>
      </c>
      <c r="AJ72" s="31">
        <f t="shared" si="183"/>
        <v>-0.95626822157434344</v>
      </c>
      <c r="AK72" s="31">
        <f t="shared" si="183"/>
        <v>8.963761018609242</v>
      </c>
      <c r="AL72" s="31">
        <f t="shared" si="183"/>
        <v>-5.2351797862002494</v>
      </c>
      <c r="AM72" s="31">
        <f t="shared" si="183"/>
        <v>13.274529236868251</v>
      </c>
      <c r="AN72" s="31">
        <f t="shared" si="183"/>
        <v>-30.875602700096461</v>
      </c>
      <c r="AO72" s="31">
        <f t="shared" si="183"/>
        <v>-22.802249297094832</v>
      </c>
      <c r="AP72" s="31">
        <f t="shared" si="183"/>
        <v>-12.223048327137528</v>
      </c>
      <c r="AQ72" s="31">
        <f t="shared" si="183"/>
        <v>-20.316270566727646</v>
      </c>
      <c r="AR72" s="31">
        <f t="shared" si="183"/>
        <v>2.5009259259261056</v>
      </c>
      <c r="AS72" s="31">
        <f t="shared" si="183"/>
        <v>-17.731574158325742</v>
      </c>
      <c r="AT72" s="31">
        <f t="shared" si="183"/>
        <v>7.9925442684061991</v>
      </c>
      <c r="AU72" s="31">
        <f t="shared" si="183"/>
        <v>-6.1335807050092459</v>
      </c>
      <c r="AV72" s="31">
        <f t="shared" si="183"/>
        <v>-13.311070448307396</v>
      </c>
      <c r="AW72" s="31">
        <f t="shared" si="183"/>
        <v>8.4390243902438549</v>
      </c>
      <c r="AX72" s="31">
        <f t="shared" si="183"/>
        <v>-23.201465201465158</v>
      </c>
      <c r="AY72" s="31">
        <f t="shared" si="183"/>
        <v>-5.2997250229147257</v>
      </c>
      <c r="AZ72" s="31">
        <f t="shared" si="183"/>
        <v>-49.090751944684563</v>
      </c>
      <c r="BA72" s="31">
        <f t="shared" si="183"/>
        <v>-1.7304048234279727</v>
      </c>
      <c r="BB72" s="31">
        <f t="shared" si="183"/>
        <v>-8.4939759036144533</v>
      </c>
      <c r="BC72" s="31">
        <f t="shared" si="183"/>
        <v>-14.278246205733645</v>
      </c>
      <c r="BD72" s="31">
        <f t="shared" si="183"/>
        <v>6.9046413502109338</v>
      </c>
      <c r="BE72" s="31">
        <f t="shared" si="183"/>
        <v>4.0211827007943599</v>
      </c>
      <c r="BF72" s="31">
        <f t="shared" si="183"/>
        <v>1.6121537086684123</v>
      </c>
      <c r="BG72" s="31">
        <f t="shared" si="183"/>
        <v>-10.162423178226367</v>
      </c>
      <c r="BH72" s="31">
        <f t="shared" si="183"/>
        <v>1.2355516637476902</v>
      </c>
      <c r="BI72" s="31">
        <f t="shared" si="183"/>
        <v>-25.018628281117646</v>
      </c>
      <c r="BJ72" s="31">
        <f t="shared" si="183"/>
        <v>17.766066838046225</v>
      </c>
      <c r="BK72" s="31">
        <f t="shared" si="183"/>
        <v>2.5339638865005183</v>
      </c>
      <c r="BL72" s="31">
        <f t="shared" si="183"/>
        <v>9.6718480138169056</v>
      </c>
      <c r="BM72" s="31">
        <f t="shared" si="183"/>
        <v>1.2173913043478033</v>
      </c>
      <c r="BN72" s="31">
        <f t="shared" si="183"/>
        <v>7.630550621669709</v>
      </c>
      <c r="BO72" s="31">
        <f t="shared" ref="BO72:DZ72" si="191">BO57*BO26</f>
        <v>2.3507853403140757</v>
      </c>
      <c r="BP72" s="31">
        <f t="shared" si="184"/>
        <v>2.6368421052631943</v>
      </c>
      <c r="BQ72" s="31">
        <f t="shared" si="184"/>
        <v>1.9424083769632881</v>
      </c>
      <c r="BR72" s="31">
        <f t="shared" si="184"/>
        <v>5.7745358090185697</v>
      </c>
      <c r="BS72" s="31">
        <f t="shared" si="184"/>
        <v>9.6729222520106735</v>
      </c>
      <c r="BT72" s="31">
        <f t="shared" si="184"/>
        <v>13.528767123287716</v>
      </c>
      <c r="BU72" s="31">
        <f t="shared" si="184"/>
        <v>4.6348773841962521</v>
      </c>
      <c r="BV72" s="31">
        <f t="shared" si="184"/>
        <v>7.5235457063711166</v>
      </c>
      <c r="BW72" s="31">
        <f t="shared" si="184"/>
        <v>-1.4560592044403458</v>
      </c>
      <c r="BX72" s="31">
        <f t="shared" si="184"/>
        <v>-7.5586080586080726</v>
      </c>
      <c r="BY72" s="31">
        <f t="shared" si="184"/>
        <v>3.3228492136910623</v>
      </c>
      <c r="BZ72" s="31">
        <f t="shared" si="184"/>
        <v>4.4729981378025094</v>
      </c>
      <c r="CA72" s="31">
        <f t="shared" si="184"/>
        <v>2.5353159851301159</v>
      </c>
      <c r="CB72" s="31">
        <f t="shared" si="184"/>
        <v>4.6201117318436395</v>
      </c>
      <c r="CC72" s="31">
        <f t="shared" si="184"/>
        <v>0.88576779026216623</v>
      </c>
      <c r="CD72" s="31">
        <f t="shared" si="184"/>
        <v>3.5958762886598508</v>
      </c>
      <c r="CE72" s="31">
        <f t="shared" si="184"/>
        <v>1.2860040567951279</v>
      </c>
      <c r="CF72" s="31">
        <f t="shared" si="184"/>
        <v>-19.922178988326923</v>
      </c>
      <c r="CG72" s="31">
        <f t="shared" si="184"/>
        <v>0.54030710172748564</v>
      </c>
      <c r="CH72" s="31">
        <f t="shared" si="184"/>
        <v>-12.284637134778503</v>
      </c>
      <c r="CI72" s="31">
        <f t="shared" si="184"/>
        <v>-5.5000000000000311</v>
      </c>
      <c r="CJ72" s="31">
        <f t="shared" si="184"/>
        <v>2.7865275142316253</v>
      </c>
      <c r="CK72" s="31">
        <f t="shared" si="184"/>
        <v>-6.7370405278041314</v>
      </c>
      <c r="CL72" s="31">
        <f t="shared" si="184"/>
        <v>-1.8123827392118488</v>
      </c>
      <c r="CM72" s="31">
        <f t="shared" si="184"/>
        <v>-0.13314447592085685</v>
      </c>
      <c r="CN72" s="31">
        <f t="shared" si="184"/>
        <v>0.9570093457944332</v>
      </c>
      <c r="CO72" s="31">
        <f t="shared" si="184"/>
        <v>-9.7795497185739588</v>
      </c>
      <c r="CP72" s="31">
        <f t="shared" si="184"/>
        <v>4.0404515522106079</v>
      </c>
      <c r="CQ72" s="31">
        <f t="shared" si="184"/>
        <v>1.5304182509505981</v>
      </c>
      <c r="CR72" s="31">
        <f t="shared" si="184"/>
        <v>-1.7912713472485213</v>
      </c>
      <c r="CS72" s="31">
        <f t="shared" si="184"/>
        <v>-2.4690770694576973</v>
      </c>
      <c r="CT72" s="31">
        <f t="shared" si="184"/>
        <v>-1.5897435897436127</v>
      </c>
      <c r="CU72" s="31">
        <f t="shared" si="184"/>
        <v>-4.6911487758946366</v>
      </c>
      <c r="CV72" s="31">
        <f t="shared" si="184"/>
        <v>-1.1790352504637585</v>
      </c>
      <c r="CW72" s="31">
        <f t="shared" si="184"/>
        <v>5.9010175763182522</v>
      </c>
      <c r="CX72" s="31">
        <f t="shared" si="184"/>
        <v>6.3454038997214592</v>
      </c>
      <c r="CY72" s="31">
        <f t="shared" si="184"/>
        <v>7.842803030303017</v>
      </c>
      <c r="CZ72" s="31">
        <f t="shared" si="184"/>
        <v>5.2323612417684853</v>
      </c>
      <c r="DA72" s="31">
        <f t="shared" si="184"/>
        <v>-0.74528301886782511</v>
      </c>
      <c r="DB72" s="31">
        <f t="shared" si="184"/>
        <v>3.2253521126760747</v>
      </c>
      <c r="DC72" s="31">
        <f t="shared" si="184"/>
        <v>4.5085714285714307</v>
      </c>
      <c r="DD72" s="31">
        <f t="shared" si="184"/>
        <v>2.2442528735632554</v>
      </c>
      <c r="DE72" s="31">
        <f t="shared" si="184"/>
        <v>5.7263157894736159</v>
      </c>
      <c r="DF72" s="31">
        <f t="shared" si="184"/>
        <v>-0.70992366412204599</v>
      </c>
      <c r="DG72" s="31">
        <f t="shared" si="184"/>
        <v>2.5760765550238856</v>
      </c>
      <c r="DH72" s="31">
        <f t="shared" si="184"/>
        <v>0.88642925890271274</v>
      </c>
      <c r="DI72" s="31">
        <f t="shared" si="184"/>
        <v>1.1699029126214076</v>
      </c>
      <c r="DJ72" s="31">
        <f t="shared" si="184"/>
        <v>-2.6299516908212981</v>
      </c>
      <c r="DK72" s="31">
        <f t="shared" si="184"/>
        <v>2.8229571984436332</v>
      </c>
      <c r="DL72" s="31">
        <f t="shared" si="184"/>
        <v>1.9550342130986429</v>
      </c>
      <c r="DM72" s="31">
        <f t="shared" si="184"/>
        <v>0.69230769230770872</v>
      </c>
      <c r="DN72" s="31">
        <f t="shared" si="184"/>
        <v>3.9203883495145799</v>
      </c>
      <c r="DO72" s="31">
        <f t="shared" si="184"/>
        <v>-2.6421663442940555</v>
      </c>
      <c r="DP72" s="31">
        <f t="shared" si="184"/>
        <v>-0.48269230769220539</v>
      </c>
      <c r="DQ72" s="31">
        <f t="shared" si="184"/>
        <v>-3.9172216936250992</v>
      </c>
      <c r="DR72" s="31">
        <f t="shared" si="184"/>
        <v>1.3982808022922668</v>
      </c>
      <c r="DS72" s="31">
        <f t="shared" si="184"/>
        <v>0.13390313390311348</v>
      </c>
      <c r="DT72" s="31">
        <f t="shared" si="184"/>
        <v>5.7684108527131821</v>
      </c>
      <c r="DU72" s="31">
        <f t="shared" si="184"/>
        <v>7.0960232783705921</v>
      </c>
      <c r="DV72" s="31">
        <f t="shared" si="184"/>
        <v>2.9045764362219093</v>
      </c>
      <c r="DW72" s="31">
        <f t="shared" si="184"/>
        <v>2.7837573385519065</v>
      </c>
      <c r="DX72" s="31">
        <f t="shared" si="184"/>
        <v>3.0783545543584241</v>
      </c>
      <c r="DY72" s="31">
        <f t="shared" si="184"/>
        <v>10.26284584980235</v>
      </c>
      <c r="DZ72" s="31">
        <f t="shared" si="184"/>
        <v>5.7976424361493129</v>
      </c>
      <c r="EA72" s="31">
        <f t="shared" ref="EA72:GL72" si="192">EA57*EA26</f>
        <v>-0.16798418972329068</v>
      </c>
      <c r="EB72" s="31">
        <f t="shared" si="185"/>
        <v>1.1689860834989823</v>
      </c>
      <c r="EC72" s="31">
        <f t="shared" si="185"/>
        <v>-3.7075098814228511</v>
      </c>
      <c r="ED72" s="31">
        <f t="shared" si="185"/>
        <v>-2.2517006802722626</v>
      </c>
      <c r="EE72" s="31">
        <f t="shared" si="185"/>
        <v>-3.3959923664120342</v>
      </c>
      <c r="EF72" s="31">
        <f t="shared" si="185"/>
        <v>-4.000000000000087</v>
      </c>
      <c r="EG72" s="31">
        <f t="shared" si="185"/>
        <v>1.0979827089337051</v>
      </c>
      <c r="EH72" s="31">
        <f t="shared" si="185"/>
        <v>-4.643939393939422</v>
      </c>
      <c r="EI72" s="31">
        <f t="shared" si="185"/>
        <v>3.270992366412254</v>
      </c>
      <c r="EJ72" s="31">
        <f t="shared" si="185"/>
        <v>6.2067632850241301</v>
      </c>
      <c r="EK72" s="31">
        <f t="shared" si="185"/>
        <v>3.7992277992278822</v>
      </c>
      <c r="EL72" s="31">
        <f t="shared" si="185"/>
        <v>0.81739130434781671</v>
      </c>
      <c r="EM72" s="31">
        <f t="shared" si="185"/>
        <v>1.9446064139940999</v>
      </c>
      <c r="EN72" s="31">
        <f t="shared" si="185"/>
        <v>-3.5555555555555207</v>
      </c>
      <c r="EO72" s="31">
        <f t="shared" si="185"/>
        <v>5.4063706563707115</v>
      </c>
      <c r="EP72" s="31">
        <f t="shared" si="185"/>
        <v>12.696999031945808</v>
      </c>
      <c r="EQ72" s="31">
        <f t="shared" si="185"/>
        <v>3.819484240687598</v>
      </c>
      <c r="ER72" s="31">
        <f t="shared" si="185"/>
        <v>5.3537284894837143</v>
      </c>
      <c r="ES72" s="31">
        <f t="shared" si="185"/>
        <v>10.171755725190943</v>
      </c>
      <c r="ET72" s="31">
        <f t="shared" si="185"/>
        <v>2.2964728312677849</v>
      </c>
      <c r="EU72" s="31">
        <f t="shared" si="185"/>
        <v>-5.5203405865657835</v>
      </c>
      <c r="EV72" s="31">
        <f t="shared" si="185"/>
        <v>-3.8349056603772635</v>
      </c>
      <c r="EW72" s="31">
        <f t="shared" si="185"/>
        <v>4.3496701225258567</v>
      </c>
      <c r="EX72" s="31">
        <f t="shared" si="185"/>
        <v>-2.1768007483630365</v>
      </c>
      <c r="EY72" s="31">
        <f t="shared" si="185"/>
        <v>-4.999999999999984</v>
      </c>
      <c r="EZ72" s="31">
        <f t="shared" si="185"/>
        <v>-3.0607734806629443</v>
      </c>
      <c r="FA72" s="31">
        <f t="shared" si="185"/>
        <v>-8.8259693417493352</v>
      </c>
      <c r="FB72" s="31">
        <f t="shared" si="185"/>
        <v>8.7297297297298257</v>
      </c>
      <c r="FC72" s="31">
        <f t="shared" si="185"/>
        <v>-11.264888888889043</v>
      </c>
      <c r="FD72" s="31">
        <f t="shared" si="185"/>
        <v>-2.7877697841616849E-2</v>
      </c>
      <c r="FE72" s="31">
        <f t="shared" si="185"/>
        <v>-16.843778383287901</v>
      </c>
      <c r="FF72" s="31">
        <f t="shared" si="185"/>
        <v>-5.4023831347388205</v>
      </c>
      <c r="FG72" s="31">
        <f t="shared" si="185"/>
        <v>-7.976449275362314</v>
      </c>
      <c r="FH72" s="31">
        <f t="shared" si="185"/>
        <v>1.8476104598737535</v>
      </c>
      <c r="FI72" s="31">
        <f t="shared" si="185"/>
        <v>2.7897574123989175</v>
      </c>
      <c r="FJ72" s="31">
        <f t="shared" si="185"/>
        <v>-9.3237410071942612</v>
      </c>
      <c r="FK72" s="31">
        <f t="shared" si="185"/>
        <v>-2.4863138686130597</v>
      </c>
      <c r="FL72" s="31">
        <f t="shared" si="185"/>
        <v>-5.4116047144153034</v>
      </c>
      <c r="FM72" s="31">
        <f t="shared" si="185"/>
        <v>-24.99021352313164</v>
      </c>
      <c r="FN72" s="31">
        <f t="shared" si="185"/>
        <v>-4.7917034421887674</v>
      </c>
      <c r="FO72" s="31">
        <f t="shared" si="185"/>
        <v>-36.007005253940527</v>
      </c>
      <c r="FP72" s="31">
        <f t="shared" si="185"/>
        <v>1.6407599309065633E-2</v>
      </c>
      <c r="FQ72" s="31">
        <f t="shared" si="185"/>
        <v>-15.648351648351571</v>
      </c>
      <c r="FR72" s="31">
        <f t="shared" si="185"/>
        <v>1.1726495726495141</v>
      </c>
      <c r="FS72" s="31">
        <f t="shared" si="185"/>
        <v>-21.999999999999993</v>
      </c>
      <c r="FT72" s="31">
        <f t="shared" si="185"/>
        <v>-12.20529801324491</v>
      </c>
      <c r="FU72" s="31">
        <f t="shared" si="185"/>
        <v>-52.424036281179333</v>
      </c>
      <c r="FV72" s="31">
        <f t="shared" si="185"/>
        <v>-22.182890855457202</v>
      </c>
      <c r="FW72" s="31">
        <f t="shared" si="185"/>
        <v>2.375748502994083</v>
      </c>
      <c r="FX72" s="31">
        <f t="shared" si="185"/>
        <v>-31.098728496634251</v>
      </c>
      <c r="FY72" s="31">
        <f t="shared" si="185"/>
        <v>-35.30914166085126</v>
      </c>
      <c r="FZ72" s="31">
        <f t="shared" si="185"/>
        <v>2.9929178470253843</v>
      </c>
      <c r="GA72" s="31">
        <f t="shared" si="185"/>
        <v>-11.487770789657477</v>
      </c>
      <c r="GB72" s="31">
        <f t="shared" si="185"/>
        <v>-11.378048780487887</v>
      </c>
      <c r="GC72" s="31">
        <f t="shared" si="185"/>
        <v>-12.118681318681366</v>
      </c>
      <c r="GD72" s="31">
        <f t="shared" si="185"/>
        <v>-0.4368174726989264</v>
      </c>
      <c r="GE72" s="31">
        <f t="shared" si="185"/>
        <v>1.8898944193062217</v>
      </c>
      <c r="GF72" s="31">
        <f t="shared" si="185"/>
        <v>-8.3140060240963471</v>
      </c>
      <c r="GG72" s="31">
        <f t="shared" si="185"/>
        <v>-6.7016067329762947</v>
      </c>
      <c r="GH72" s="31">
        <f t="shared" si="185"/>
        <v>-6.2429977289932097</v>
      </c>
      <c r="GI72" s="31">
        <f t="shared" si="185"/>
        <v>-9.0272792534098691</v>
      </c>
      <c r="GJ72" s="31">
        <f t="shared" si="185"/>
        <v>-11.602418207681463</v>
      </c>
      <c r="GK72" s="31">
        <f t="shared" si="185"/>
        <v>-1.9403832505321843</v>
      </c>
      <c r="GL72" s="31">
        <f t="shared" si="185"/>
        <v>-12.343618513323927</v>
      </c>
      <c r="GM72" s="31">
        <f t="shared" ref="GM72:IX72" si="193">GM57*GM26</f>
        <v>-8.1597222222222818</v>
      </c>
      <c r="GN72" s="31">
        <f t="shared" si="186"/>
        <v>-6.30344827586209</v>
      </c>
      <c r="GO72" s="31">
        <f t="shared" si="186"/>
        <v>-15.2851153039833</v>
      </c>
      <c r="GP72" s="31">
        <f t="shared" si="186"/>
        <v>-16.017579445571343</v>
      </c>
      <c r="GQ72" s="31">
        <f t="shared" si="186"/>
        <v>-1.6610169491524887</v>
      </c>
      <c r="GR72" s="31">
        <f t="shared" si="186"/>
        <v>-13.705882352941176</v>
      </c>
      <c r="GS72" s="31">
        <f t="shared" si="186"/>
        <v>2.3953488372092777</v>
      </c>
      <c r="GT72" s="31">
        <f t="shared" si="186"/>
        <v>1.9488188976378971</v>
      </c>
      <c r="GU72" s="31">
        <f t="shared" si="186"/>
        <v>7.1036941023978137</v>
      </c>
      <c r="GV72" s="31">
        <f t="shared" si="186"/>
        <v>-0.14394904458597807</v>
      </c>
      <c r="GW72" s="31">
        <f t="shared" si="186"/>
        <v>-5.6131025957972573</v>
      </c>
      <c r="GX72" s="31">
        <f t="shared" si="186"/>
        <v>33.388743455497405</v>
      </c>
      <c r="GY72" s="31">
        <f t="shared" si="186"/>
        <v>-11.500000000000046</v>
      </c>
      <c r="GZ72" s="31">
        <f t="shared" si="186"/>
        <v>7.1553004726536704</v>
      </c>
      <c r="HA72" s="31">
        <f t="shared" si="186"/>
        <v>-4.0419720186542918</v>
      </c>
      <c r="HB72" s="31">
        <f t="shared" si="186"/>
        <v>-7.308675184936078</v>
      </c>
      <c r="HC72" s="31">
        <f t="shared" si="186"/>
        <v>11.043265875785028</v>
      </c>
      <c r="HD72" s="31">
        <f t="shared" si="186"/>
        <v>-0.87473903966592581</v>
      </c>
      <c r="HE72" s="31">
        <f t="shared" si="186"/>
        <v>-8.5037237643872281</v>
      </c>
      <c r="HF72" s="31">
        <f t="shared" si="186"/>
        <v>-6.5284552845529209</v>
      </c>
      <c r="HG72" s="31">
        <f t="shared" si="186"/>
        <v>5.8628649015615517</v>
      </c>
      <c r="HH72" s="31">
        <f t="shared" si="186"/>
        <v>-10.26775244299683</v>
      </c>
      <c r="HI72" s="31">
        <f t="shared" si="186"/>
        <v>9.2830551989730932</v>
      </c>
      <c r="HJ72" s="31">
        <f t="shared" si="186"/>
        <v>-0.78640776699026815</v>
      </c>
      <c r="HK72" s="31">
        <f t="shared" si="186"/>
        <v>3.6645367412140377</v>
      </c>
      <c r="HL72" s="31">
        <f t="shared" si="186"/>
        <v>1.0866449511400287</v>
      </c>
      <c r="HM72" s="31">
        <f t="shared" si="186"/>
        <v>15.854838709677425</v>
      </c>
      <c r="HN72" s="31">
        <f t="shared" si="186"/>
        <v>3.5408163265305967</v>
      </c>
      <c r="HO72" s="31">
        <f t="shared" si="186"/>
        <v>-7.5257731958762824</v>
      </c>
      <c r="HP72" s="31">
        <f t="shared" si="186"/>
        <v>0.50000000000007405</v>
      </c>
      <c r="HQ72" s="31">
        <f t="shared" si="186"/>
        <v>-14.992710404241322</v>
      </c>
      <c r="HR72" s="31">
        <f t="shared" si="186"/>
        <v>-0.58776059179551199</v>
      </c>
      <c r="HS72" s="31">
        <f t="shared" si="186"/>
        <v>5.2868741542624846</v>
      </c>
      <c r="HT72" s="31">
        <f t="shared" si="186"/>
        <v>1.9478380233356123</v>
      </c>
      <c r="HU72" s="31">
        <f t="shared" si="186"/>
        <v>13.10351966873708</v>
      </c>
      <c r="HV72" s="31">
        <f t="shared" si="186"/>
        <v>-1.8577263444520358</v>
      </c>
      <c r="HW72" s="31">
        <f t="shared" si="186"/>
        <v>7.5220125786164544</v>
      </c>
      <c r="HX72" s="31">
        <f t="shared" si="186"/>
        <v>0.46132208157515675</v>
      </c>
      <c r="HY72" s="31">
        <f t="shared" si="186"/>
        <v>-2.8871758934828193</v>
      </c>
      <c r="HZ72" s="31">
        <f t="shared" si="186"/>
        <v>4.6022646850673032</v>
      </c>
      <c r="IA72" s="31">
        <f t="shared" si="186"/>
        <v>7.9190544412607613</v>
      </c>
      <c r="IB72" s="31">
        <f t="shared" si="186"/>
        <v>23.363434492967965</v>
      </c>
      <c r="IC72" s="31">
        <f t="shared" si="186"/>
        <v>5.2088235294118244</v>
      </c>
      <c r="ID72" s="31">
        <f>ID57*ID26</f>
        <v>-20.970051132213118</v>
      </c>
      <c r="IE72" s="31">
        <f t="shared" si="186"/>
        <v>-0.43704775687427311</v>
      </c>
      <c r="IF72" s="31">
        <f t="shared" si="186"/>
        <v>-4.2893401015227104</v>
      </c>
      <c r="IG72" s="31">
        <f t="shared" si="186"/>
        <v>-3.6934673366834021</v>
      </c>
      <c r="IH72" s="31">
        <f t="shared" si="186"/>
        <v>0.75427350427340834</v>
      </c>
      <c r="II72" s="31">
        <f t="shared" si="186"/>
        <v>0.18601297764961089</v>
      </c>
      <c r="IJ72" s="31">
        <f t="shared" si="186"/>
        <v>0.20290909090922332</v>
      </c>
      <c r="IK72" s="31">
        <f t="shared" si="186"/>
        <v>0.99999999999988287</v>
      </c>
      <c r="IL72" s="31">
        <f t="shared" si="186"/>
        <v>10.571018651363051</v>
      </c>
      <c r="IM72" s="31">
        <f t="shared" si="186"/>
        <v>8.1436619718310048</v>
      </c>
      <c r="IN72" s="31">
        <f t="shared" si="186"/>
        <v>-1.529702970297111</v>
      </c>
      <c r="IO72" s="31">
        <f t="shared" si="186"/>
        <v>3.1583038869258067</v>
      </c>
      <c r="IP72" s="31">
        <f t="shared" si="186"/>
        <v>5.1968390804597542</v>
      </c>
      <c r="IQ72" s="31">
        <f t="shared" si="186"/>
        <v>-5.4978843441467662</v>
      </c>
      <c r="IR72" s="31">
        <f t="shared" si="186"/>
        <v>6.8567314614831227</v>
      </c>
      <c r="IS72" s="31">
        <f t="shared" si="186"/>
        <v>8.2527553269655911</v>
      </c>
      <c r="IT72" s="31">
        <f t="shared" si="186"/>
        <v>-6.1690544412607737</v>
      </c>
      <c r="IU72" s="31">
        <f t="shared" si="186"/>
        <v>3.8517441860464645</v>
      </c>
      <c r="IV72" s="31">
        <f t="shared" si="186"/>
        <v>4.5036231884057036</v>
      </c>
      <c r="IW72" s="31">
        <f t="shared" si="186"/>
        <v>-3.7153024911030488</v>
      </c>
      <c r="IX72" s="31">
        <f t="shared" si="186"/>
        <v>-6.0255319148937927</v>
      </c>
      <c r="IY72" s="31">
        <f t="shared" si="186"/>
        <v>-3.4638088545325338</v>
      </c>
      <c r="IZ72" s="31">
        <f t="shared" si="181"/>
        <v>6.6012658227848151</v>
      </c>
      <c r="JA72" s="31">
        <f t="shared" si="181"/>
        <v>7.0768146582098987</v>
      </c>
      <c r="JB72" s="31">
        <f t="shared" si="181"/>
        <v>-8.6944248412138521</v>
      </c>
      <c r="JC72" s="32">
        <f t="shared" si="181"/>
        <v>-9.4026517794835858</v>
      </c>
      <c r="JD72" s="31">
        <f t="shared" si="181"/>
        <v>9.0966831333803899</v>
      </c>
      <c r="JE72" s="31">
        <f t="shared" si="181"/>
        <v>-7.9580797836375483</v>
      </c>
      <c r="JF72" s="31">
        <f t="shared" si="181"/>
        <v>16.026578073089642</v>
      </c>
      <c r="JG72" s="31">
        <f t="shared" si="181"/>
        <v>-10.963157894736645</v>
      </c>
      <c r="JH72" s="31">
        <f t="shared" si="181"/>
        <v>-3.3037230568256808</v>
      </c>
      <c r="JI72" s="31">
        <f t="shared" si="181"/>
        <v>3.6872586872586695</v>
      </c>
      <c r="JJ72" s="31">
        <f t="shared" si="181"/>
        <v>-1.9190715181931426</v>
      </c>
      <c r="JK72" s="31">
        <f t="shared" si="181"/>
        <v>5.9832149774046171</v>
      </c>
      <c r="JL72" s="31">
        <f t="shared" si="181"/>
        <v>-12.773907536415399</v>
      </c>
      <c r="JM72" s="31">
        <f t="shared" si="181"/>
        <v>2.4087730451367442</v>
      </c>
      <c r="JN72" s="31">
        <f t="shared" si="181"/>
        <v>-0.28248587570635303</v>
      </c>
      <c r="JO72" s="31">
        <f t="shared" si="181"/>
        <v>-0.19672131147541677</v>
      </c>
      <c r="JP72" s="31">
        <f t="shared" si="181"/>
        <v>-13.72307692307681</v>
      </c>
      <c r="JQ72" s="31">
        <f t="shared" si="181"/>
        <v>-26.133663366336741</v>
      </c>
      <c r="JR72" s="31">
        <f t="shared" si="181"/>
        <v>-1.5801479654746355</v>
      </c>
      <c r="JS72" s="31">
        <f t="shared" si="181"/>
        <v>7.103975535168221</v>
      </c>
      <c r="JT72" s="31">
        <f t="shared" si="181"/>
        <v>-2.7399380804953761</v>
      </c>
      <c r="JU72" s="31">
        <f t="shared" si="187"/>
        <v>-8.460365853658514</v>
      </c>
      <c r="JV72" s="31">
        <f t="shared" si="187"/>
        <v>-5.8733944954128949</v>
      </c>
      <c r="JW72" s="31">
        <f t="shared" si="187"/>
        <v>12.499056010069156</v>
      </c>
      <c r="JX72" s="31" t="e">
        <f t="shared" si="187"/>
        <v>#DIV/0!</v>
      </c>
      <c r="JY72" s="31" t="e">
        <f t="shared" si="187"/>
        <v>#DIV/0!</v>
      </c>
      <c r="JZ72" s="31" t="e">
        <f t="shared" si="187"/>
        <v>#DIV/0!</v>
      </c>
      <c r="KA72" s="31" t="e">
        <f t="shared" si="187"/>
        <v>#DIV/0!</v>
      </c>
      <c r="KB72" s="31" t="e">
        <f t="shared" si="187"/>
        <v>#DIV/0!</v>
      </c>
      <c r="KC72" s="31" t="e">
        <f t="shared" si="187"/>
        <v>#DIV/0!</v>
      </c>
      <c r="KD72" s="31" t="e">
        <f t="shared" si="187"/>
        <v>#DIV/0!</v>
      </c>
      <c r="KE72" s="31" t="e">
        <f t="shared" si="187"/>
        <v>#DIV/0!</v>
      </c>
      <c r="KF72" s="31" t="e">
        <f t="shared" si="187"/>
        <v>#DIV/0!</v>
      </c>
      <c r="KG72" s="31" t="e">
        <f t="shared" si="187"/>
        <v>#DIV/0!</v>
      </c>
      <c r="KH72" s="31" t="e">
        <f t="shared" si="187"/>
        <v>#DIV/0!</v>
      </c>
      <c r="KI72" s="31" t="e">
        <f t="shared" si="187"/>
        <v>#DIV/0!</v>
      </c>
      <c r="KJ72" s="31" t="e">
        <f t="shared" si="187"/>
        <v>#DIV/0!</v>
      </c>
      <c r="KK72" s="31" t="e">
        <f t="shared" si="187"/>
        <v>#DIV/0!</v>
      </c>
      <c r="KL72" s="31" t="e">
        <f t="shared" si="187"/>
        <v>#DIV/0!</v>
      </c>
      <c r="KM72" s="31" t="e">
        <f t="shared" si="187"/>
        <v>#DIV/0!</v>
      </c>
      <c r="KN72" s="31" t="e">
        <f t="shared" si="187"/>
        <v>#DIV/0!</v>
      </c>
      <c r="KO72" s="31" t="e">
        <f t="shared" si="187"/>
        <v>#DIV/0!</v>
      </c>
      <c r="KP72" s="31" t="e">
        <f t="shared" si="187"/>
        <v>#DIV/0!</v>
      </c>
      <c r="KQ72" s="31" t="e">
        <f t="shared" si="187"/>
        <v>#DIV/0!</v>
      </c>
      <c r="KR72" s="31" t="e">
        <f t="shared" si="187"/>
        <v>#DIV/0!</v>
      </c>
      <c r="KS72" s="31" t="e">
        <f t="shared" si="187"/>
        <v>#DIV/0!</v>
      </c>
      <c r="KT72" s="31" t="e">
        <f t="shared" si="187"/>
        <v>#DIV/0!</v>
      </c>
      <c r="KU72" s="31" t="e">
        <f t="shared" si="187"/>
        <v>#DIV/0!</v>
      </c>
      <c r="KV72" s="31" t="e">
        <f t="shared" si="187"/>
        <v>#DIV/0!</v>
      </c>
      <c r="KW72" s="31" t="e">
        <f t="shared" si="187"/>
        <v>#DIV/0!</v>
      </c>
      <c r="KX72" s="31" t="e">
        <f t="shared" si="187"/>
        <v>#DIV/0!</v>
      </c>
      <c r="KY72" s="31" t="e">
        <f t="shared" si="187"/>
        <v>#DIV/0!</v>
      </c>
      <c r="KZ72" s="31" t="e">
        <f t="shared" si="187"/>
        <v>#DIV/0!</v>
      </c>
      <c r="LA72" s="31" t="e">
        <f t="shared" si="187"/>
        <v>#DIV/0!</v>
      </c>
      <c r="LB72" s="31" t="e">
        <f t="shared" si="187"/>
        <v>#DIV/0!</v>
      </c>
      <c r="LC72" s="31" t="e">
        <f t="shared" si="187"/>
        <v>#DIV/0!</v>
      </c>
      <c r="LD72" s="31" t="e">
        <f t="shared" si="187"/>
        <v>#DIV/0!</v>
      </c>
      <c r="LE72" s="31" t="e">
        <f t="shared" si="187"/>
        <v>#DIV/0!</v>
      </c>
      <c r="LF72" s="31" t="e">
        <f t="shared" si="187"/>
        <v>#DIV/0!</v>
      </c>
      <c r="LG72" s="31" t="e">
        <f t="shared" si="187"/>
        <v>#DIV/0!</v>
      </c>
      <c r="LH72" s="31" t="e">
        <f t="shared" si="187"/>
        <v>#DIV/0!</v>
      </c>
      <c r="LI72" s="31" t="e">
        <f t="shared" si="187"/>
        <v>#DIV/0!</v>
      </c>
      <c r="LJ72" s="31" t="e">
        <f t="shared" si="187"/>
        <v>#DIV/0!</v>
      </c>
      <c r="LK72" s="31" t="e">
        <f t="shared" si="187"/>
        <v>#DIV/0!</v>
      </c>
      <c r="LL72" s="31" t="e">
        <f t="shared" si="187"/>
        <v>#DIV/0!</v>
      </c>
      <c r="LM72" s="31" t="e">
        <f t="shared" si="187"/>
        <v>#DIV/0!</v>
      </c>
      <c r="LN72" s="31" t="e">
        <f t="shared" si="187"/>
        <v>#DIV/0!</v>
      </c>
      <c r="LO72" s="31" t="e">
        <f t="shared" si="187"/>
        <v>#DIV/0!</v>
      </c>
      <c r="LP72" s="31" t="e">
        <f t="shared" si="187"/>
        <v>#DIV/0!</v>
      </c>
      <c r="LQ72" s="31" t="e">
        <f t="shared" si="187"/>
        <v>#DIV/0!</v>
      </c>
      <c r="LR72" s="31" t="e">
        <f t="shared" si="187"/>
        <v>#DIV/0!</v>
      </c>
      <c r="LS72" s="31" t="e">
        <f t="shared" si="188"/>
        <v>#DIV/0!</v>
      </c>
      <c r="LT72" s="31" t="e">
        <f t="shared" si="188"/>
        <v>#DIV/0!</v>
      </c>
      <c r="LU72" s="31" t="e">
        <f t="shared" si="188"/>
        <v>#DIV/0!</v>
      </c>
      <c r="LV72" s="31" t="e">
        <f t="shared" si="188"/>
        <v>#DIV/0!</v>
      </c>
      <c r="LW72" s="31" t="e">
        <f t="shared" si="188"/>
        <v>#DIV/0!</v>
      </c>
      <c r="LX72" s="31" t="e">
        <f t="shared" si="188"/>
        <v>#DIV/0!</v>
      </c>
      <c r="LY72" s="31" t="e">
        <f t="shared" si="188"/>
        <v>#DIV/0!</v>
      </c>
      <c r="LZ72" s="31" t="e">
        <f t="shared" si="188"/>
        <v>#DIV/0!</v>
      </c>
      <c r="MA72" s="31" t="e">
        <f t="shared" si="188"/>
        <v>#DIV/0!</v>
      </c>
      <c r="MB72" s="31" t="e">
        <f t="shared" si="188"/>
        <v>#DIV/0!</v>
      </c>
      <c r="MC72" s="31" t="e">
        <f t="shared" si="188"/>
        <v>#DIV/0!</v>
      </c>
      <c r="MD72" s="31" t="e">
        <f t="shared" si="188"/>
        <v>#DIV/0!</v>
      </c>
      <c r="ME72" s="31" t="e">
        <f t="shared" si="188"/>
        <v>#DIV/0!</v>
      </c>
      <c r="MF72" s="31" t="e">
        <f t="shared" si="188"/>
        <v>#DIV/0!</v>
      </c>
      <c r="MG72" s="31" t="e">
        <f t="shared" si="188"/>
        <v>#DIV/0!</v>
      </c>
      <c r="MH72" s="31" t="e">
        <f t="shared" si="188"/>
        <v>#DIV/0!</v>
      </c>
      <c r="MI72" s="31" t="e">
        <f t="shared" si="188"/>
        <v>#DIV/0!</v>
      </c>
      <c r="MJ72" s="31" t="e">
        <f t="shared" si="188"/>
        <v>#DIV/0!</v>
      </c>
      <c r="MK72" s="31" t="e">
        <f t="shared" si="188"/>
        <v>#DIV/0!</v>
      </c>
      <c r="ML72" s="31" t="e">
        <f t="shared" si="188"/>
        <v>#DIV/0!</v>
      </c>
      <c r="MM72" s="31" t="e">
        <f t="shared" si="188"/>
        <v>#DIV/0!</v>
      </c>
      <c r="MN72" s="31" t="e">
        <f t="shared" si="188"/>
        <v>#DIV/0!</v>
      </c>
      <c r="MO72" s="31" t="e">
        <f t="shared" si="188"/>
        <v>#DIV/0!</v>
      </c>
      <c r="MP72" s="31" t="e">
        <f t="shared" si="188"/>
        <v>#DIV/0!</v>
      </c>
      <c r="MQ72" s="31" t="e">
        <f t="shared" si="188"/>
        <v>#DIV/0!</v>
      </c>
      <c r="MR72" s="31" t="e">
        <f t="shared" si="188"/>
        <v>#DIV/0!</v>
      </c>
      <c r="MS72" s="31" t="e">
        <f t="shared" si="188"/>
        <v>#DIV/0!</v>
      </c>
      <c r="MT72" s="31" t="e">
        <f t="shared" si="188"/>
        <v>#DIV/0!</v>
      </c>
      <c r="MU72" s="31" t="e">
        <f t="shared" si="188"/>
        <v>#DIV/0!</v>
      </c>
      <c r="MV72" s="31" t="e">
        <f t="shared" si="188"/>
        <v>#DIV/0!</v>
      </c>
      <c r="MW72" s="31" t="e">
        <f t="shared" si="188"/>
        <v>#DIV/0!</v>
      </c>
      <c r="MX72" s="31" t="e">
        <f t="shared" si="188"/>
        <v>#DIV/0!</v>
      </c>
      <c r="MY72" s="31" t="e">
        <f t="shared" si="188"/>
        <v>#DIV/0!</v>
      </c>
      <c r="MZ72" s="31" t="e">
        <f t="shared" si="188"/>
        <v>#DIV/0!</v>
      </c>
      <c r="NA72" s="31" t="e">
        <f t="shared" si="188"/>
        <v>#DIV/0!</v>
      </c>
      <c r="NB72" s="31" t="e">
        <f t="shared" si="188"/>
        <v>#DIV/0!</v>
      </c>
      <c r="NC72" s="31" t="e">
        <f t="shared" si="188"/>
        <v>#DIV/0!</v>
      </c>
      <c r="ND72" s="31" t="e">
        <f t="shared" si="188"/>
        <v>#DIV/0!</v>
      </c>
      <c r="NE72" s="31" t="e">
        <f t="shared" si="188"/>
        <v>#DIV/0!</v>
      </c>
      <c r="NF72" s="31" t="e">
        <f t="shared" si="188"/>
        <v>#DIV/0!</v>
      </c>
      <c r="NG72" s="31" t="e">
        <f t="shared" si="188"/>
        <v>#DIV/0!</v>
      </c>
      <c r="NH72" s="31" t="e">
        <f t="shared" si="188"/>
        <v>#DIV/0!</v>
      </c>
      <c r="NI72" s="31" t="e">
        <f t="shared" si="188"/>
        <v>#DIV/0!</v>
      </c>
      <c r="NJ72" s="31" t="e">
        <f t="shared" si="188"/>
        <v>#DIV/0!</v>
      </c>
      <c r="NK72" s="31" t="e">
        <f t="shared" si="188"/>
        <v>#DIV/0!</v>
      </c>
      <c r="NL72" s="31" t="e">
        <f t="shared" si="188"/>
        <v>#DIV/0!</v>
      </c>
      <c r="NM72" s="31" t="e">
        <f t="shared" si="188"/>
        <v>#DIV/0!</v>
      </c>
      <c r="NN72" s="31" t="e">
        <f t="shared" si="188"/>
        <v>#DIV/0!</v>
      </c>
      <c r="NO72" s="31" t="e">
        <f t="shared" si="188"/>
        <v>#DIV/0!</v>
      </c>
      <c r="NP72" s="31" t="e">
        <f t="shared" si="188"/>
        <v>#DIV/0!</v>
      </c>
      <c r="NQ72" s="31" t="e">
        <f t="shared" si="188"/>
        <v>#DIV/0!</v>
      </c>
      <c r="NR72" s="31" t="e">
        <f t="shared" si="188"/>
        <v>#DIV/0!</v>
      </c>
      <c r="NS72" s="31" t="e">
        <f t="shared" si="188"/>
        <v>#DIV/0!</v>
      </c>
      <c r="NT72" s="31" t="e">
        <f t="shared" si="188"/>
        <v>#DIV/0!</v>
      </c>
      <c r="NU72" s="31" t="e">
        <f t="shared" si="188"/>
        <v>#DIV/0!</v>
      </c>
      <c r="NV72" s="31" t="e">
        <f t="shared" si="188"/>
        <v>#DIV/0!</v>
      </c>
      <c r="NW72" s="31" t="e">
        <f t="shared" si="188"/>
        <v>#DIV/0!</v>
      </c>
      <c r="NX72" s="31" t="e">
        <f t="shared" si="188"/>
        <v>#DIV/0!</v>
      </c>
      <c r="NY72" s="31" t="e">
        <f t="shared" si="188"/>
        <v>#DIV/0!</v>
      </c>
      <c r="NZ72" s="31" t="e">
        <f t="shared" si="188"/>
        <v>#DIV/0!</v>
      </c>
      <c r="OA72" s="31" t="e">
        <f t="shared" si="188"/>
        <v>#DIV/0!</v>
      </c>
      <c r="OB72" s="31" t="e">
        <f t="shared" si="188"/>
        <v>#DIV/0!</v>
      </c>
      <c r="OC72" s="31" t="e">
        <f t="shared" si="190"/>
        <v>#DIV/0!</v>
      </c>
      <c r="OD72" s="31" t="e">
        <f t="shared" si="190"/>
        <v>#DIV/0!</v>
      </c>
      <c r="OE72" s="31" t="e">
        <f t="shared" si="190"/>
        <v>#DIV/0!</v>
      </c>
      <c r="OF72" s="31" t="e">
        <f t="shared" si="190"/>
        <v>#DIV/0!</v>
      </c>
      <c r="OG72" s="31" t="e">
        <f t="shared" si="190"/>
        <v>#DIV/0!</v>
      </c>
      <c r="OH72" s="31" t="e">
        <f t="shared" si="190"/>
        <v>#DIV/0!</v>
      </c>
      <c r="OI72" s="31" t="e">
        <f t="shared" si="190"/>
        <v>#DIV/0!</v>
      </c>
      <c r="OJ72" s="31" t="e">
        <f t="shared" si="190"/>
        <v>#DIV/0!</v>
      </c>
      <c r="OK72" s="31" t="e">
        <f t="shared" si="190"/>
        <v>#DIV/0!</v>
      </c>
      <c r="OL72" s="31" t="e">
        <f t="shared" si="190"/>
        <v>#DIV/0!</v>
      </c>
      <c r="OM72" s="31" t="e">
        <f t="shared" si="190"/>
        <v>#DIV/0!</v>
      </c>
      <c r="ON72" s="31" t="e">
        <f t="shared" si="190"/>
        <v>#DIV/0!</v>
      </c>
      <c r="OO72" s="31" t="e">
        <f t="shared" si="190"/>
        <v>#DIV/0!</v>
      </c>
      <c r="OP72" s="31" t="e">
        <f t="shared" si="190"/>
        <v>#DIV/0!</v>
      </c>
      <c r="OQ72" s="31" t="e">
        <f t="shared" si="190"/>
        <v>#DIV/0!</v>
      </c>
      <c r="OR72" s="31" t="e">
        <f t="shared" si="190"/>
        <v>#DIV/0!</v>
      </c>
      <c r="OS72" s="31" t="e">
        <f t="shared" si="190"/>
        <v>#DIV/0!</v>
      </c>
      <c r="OT72" s="31" t="e">
        <f t="shared" si="190"/>
        <v>#DIV/0!</v>
      </c>
      <c r="OU72" s="31" t="e">
        <f t="shared" si="190"/>
        <v>#DIV/0!</v>
      </c>
      <c r="OV72" s="31" t="e">
        <f t="shared" si="190"/>
        <v>#DIV/0!</v>
      </c>
      <c r="OW72" s="31" t="e">
        <f t="shared" si="190"/>
        <v>#DIV/0!</v>
      </c>
      <c r="OX72" s="31" t="e">
        <f t="shared" si="190"/>
        <v>#DIV/0!</v>
      </c>
      <c r="OY72" s="31" t="e">
        <f t="shared" si="190"/>
        <v>#DIV/0!</v>
      </c>
      <c r="OZ72" s="31" t="e">
        <f t="shared" si="190"/>
        <v>#DIV/0!</v>
      </c>
      <c r="PA72" s="31" t="e">
        <f t="shared" si="190"/>
        <v>#DIV/0!</v>
      </c>
      <c r="PB72" s="31" t="e">
        <f t="shared" si="190"/>
        <v>#DIV/0!</v>
      </c>
      <c r="PC72" s="31" t="e">
        <f t="shared" si="190"/>
        <v>#DIV/0!</v>
      </c>
      <c r="PD72" s="31" t="e">
        <f t="shared" si="190"/>
        <v>#DIV/0!</v>
      </c>
      <c r="PE72" s="31" t="e">
        <f t="shared" si="190"/>
        <v>#DIV/0!</v>
      </c>
      <c r="PF72" s="31" t="e">
        <f t="shared" si="190"/>
        <v>#DIV/0!</v>
      </c>
      <c r="PG72" s="31" t="e">
        <f t="shared" si="190"/>
        <v>#DIV/0!</v>
      </c>
      <c r="PH72" s="31" t="e">
        <f t="shared" si="190"/>
        <v>#DIV/0!</v>
      </c>
      <c r="PI72" s="31" t="e">
        <f t="shared" si="190"/>
        <v>#DIV/0!</v>
      </c>
      <c r="PJ72" s="31" t="e">
        <f t="shared" si="190"/>
        <v>#DIV/0!</v>
      </c>
      <c r="PK72" s="31" t="e">
        <f t="shared" si="190"/>
        <v>#DIV/0!</v>
      </c>
      <c r="PL72" s="31" t="e">
        <f t="shared" si="190"/>
        <v>#DIV/0!</v>
      </c>
      <c r="PM72" s="31" t="e">
        <f t="shared" si="190"/>
        <v>#DIV/0!</v>
      </c>
      <c r="PN72" s="31" t="e">
        <f t="shared" si="190"/>
        <v>#DIV/0!</v>
      </c>
      <c r="PO72" s="31" t="e">
        <f t="shared" si="190"/>
        <v>#DIV/0!</v>
      </c>
      <c r="PP72" s="31" t="e">
        <f t="shared" si="190"/>
        <v>#DIV/0!</v>
      </c>
      <c r="PQ72" s="31" t="e">
        <f t="shared" si="190"/>
        <v>#DIV/0!</v>
      </c>
      <c r="PR72" s="31" t="e">
        <f t="shared" si="190"/>
        <v>#DIV/0!</v>
      </c>
      <c r="PS72" s="31" t="e">
        <f t="shared" si="190"/>
        <v>#DIV/0!</v>
      </c>
      <c r="PT72" s="31" t="e">
        <f t="shared" si="190"/>
        <v>#DIV/0!</v>
      </c>
      <c r="PU72" s="31" t="e">
        <f t="shared" si="190"/>
        <v>#DIV/0!</v>
      </c>
      <c r="PV72" s="31" t="e">
        <f t="shared" si="190"/>
        <v>#DIV/0!</v>
      </c>
      <c r="PW72" s="31" t="e">
        <f t="shared" si="190"/>
        <v>#DIV/0!</v>
      </c>
      <c r="PX72" s="31" t="e">
        <f t="shared" si="190"/>
        <v>#DIV/0!</v>
      </c>
      <c r="PY72" s="31" t="e">
        <f t="shared" si="190"/>
        <v>#DIV/0!</v>
      </c>
      <c r="PZ72" s="31" t="e">
        <f t="shared" si="190"/>
        <v>#DIV/0!</v>
      </c>
      <c r="QA72" s="31" t="e">
        <f t="shared" si="190"/>
        <v>#DIV/0!</v>
      </c>
      <c r="QB72" s="31" t="e">
        <f t="shared" si="190"/>
        <v>#DIV/0!</v>
      </c>
      <c r="QC72" s="31" t="e">
        <f t="shared" si="190"/>
        <v>#DIV/0!</v>
      </c>
      <c r="QD72" s="31" t="e">
        <f t="shared" si="190"/>
        <v>#DIV/0!</v>
      </c>
      <c r="QE72" s="31" t="e">
        <f t="shared" si="190"/>
        <v>#DIV/0!</v>
      </c>
      <c r="QF72" s="31" t="e">
        <f t="shared" si="190"/>
        <v>#DIV/0!</v>
      </c>
      <c r="QG72" s="31" t="e">
        <f t="shared" si="190"/>
        <v>#DIV/0!</v>
      </c>
      <c r="QH72" s="31" t="e">
        <f t="shared" si="190"/>
        <v>#DIV/0!</v>
      </c>
      <c r="QI72" s="31" t="e">
        <f t="shared" si="190"/>
        <v>#DIV/0!</v>
      </c>
      <c r="QJ72" s="31" t="e">
        <f t="shared" si="190"/>
        <v>#DIV/0!</v>
      </c>
      <c r="QK72" s="31" t="e">
        <f t="shared" si="190"/>
        <v>#DIV/0!</v>
      </c>
      <c r="QL72" s="31" t="e">
        <f t="shared" si="190"/>
        <v>#DIV/0!</v>
      </c>
      <c r="QM72" s="31" t="e">
        <f t="shared" si="190"/>
        <v>#DIV/0!</v>
      </c>
      <c r="QN72" s="31" t="e">
        <f t="shared" si="190"/>
        <v>#DIV/0!</v>
      </c>
      <c r="QO72" s="31" t="e">
        <f t="shared" si="177"/>
        <v>#DIV/0!</v>
      </c>
      <c r="QP72" s="31" t="e">
        <f t="shared" si="177"/>
        <v>#DIV/0!</v>
      </c>
      <c r="QQ72" s="31" t="e">
        <f t="shared" si="177"/>
        <v>#DIV/0!</v>
      </c>
      <c r="QR72" s="31" t="e">
        <f t="shared" si="177"/>
        <v>#DIV/0!</v>
      </c>
      <c r="QS72" s="31" t="e">
        <f t="shared" si="177"/>
        <v>#DIV/0!</v>
      </c>
      <c r="QT72" s="31" t="e">
        <f t="shared" si="177"/>
        <v>#DIV/0!</v>
      </c>
      <c r="QU72" s="31" t="e">
        <f t="shared" si="177"/>
        <v>#DIV/0!</v>
      </c>
      <c r="QV72" s="31" t="e">
        <f t="shared" si="177"/>
        <v>#DIV/0!</v>
      </c>
      <c r="QW72" s="31" t="e">
        <f t="shared" si="177"/>
        <v>#DIV/0!</v>
      </c>
      <c r="QX72" s="31" t="e">
        <f t="shared" si="177"/>
        <v>#DIV/0!</v>
      </c>
      <c r="QY72" s="31" t="e">
        <f t="shared" si="177"/>
        <v>#DIV/0!</v>
      </c>
      <c r="QZ72" s="31" t="e">
        <f t="shared" si="177"/>
        <v>#DIV/0!</v>
      </c>
    </row>
    <row r="73" spans="1:468" x14ac:dyDescent="0.3">
      <c r="A73" s="7" t="s">
        <v>19</v>
      </c>
      <c r="B73" s="7" t="s">
        <v>20</v>
      </c>
      <c r="D73" s="30">
        <f t="shared" ref="D73:BO77" si="194">D58*D27</f>
        <v>-0.19999999999997747</v>
      </c>
      <c r="E73" s="30">
        <f t="shared" si="194"/>
        <v>2.6017526777019602</v>
      </c>
      <c r="F73" s="30">
        <f t="shared" si="194"/>
        <v>2.4092664092664355</v>
      </c>
      <c r="G73" s="30">
        <f t="shared" si="194"/>
        <v>0.18604651162797209</v>
      </c>
      <c r="H73" s="30">
        <f t="shared" si="194"/>
        <v>1.096618357487906</v>
      </c>
      <c r="I73" s="30">
        <f t="shared" si="194"/>
        <v>-0.30541871921178015</v>
      </c>
      <c r="J73" s="30">
        <f t="shared" si="194"/>
        <v>4.2392392392391809</v>
      </c>
      <c r="K73" s="30">
        <f t="shared" si="194"/>
        <v>3.071572580645253</v>
      </c>
      <c r="L73" s="30">
        <f t="shared" si="194"/>
        <v>-1.7422885572140703</v>
      </c>
      <c r="M73" s="30">
        <f t="shared" si="194"/>
        <v>-4.6131889763779066</v>
      </c>
      <c r="N73" s="30">
        <f t="shared" si="194"/>
        <v>-8.7188405797101289</v>
      </c>
      <c r="O73" s="31">
        <f t="shared" si="194"/>
        <v>-2.5718475073313063</v>
      </c>
      <c r="P73" s="31">
        <f t="shared" si="194"/>
        <v>-1.787295476419692</v>
      </c>
      <c r="Q73" s="31">
        <f t="shared" si="194"/>
        <v>-4.9404990403072118</v>
      </c>
      <c r="R73" s="31">
        <f t="shared" si="194"/>
        <v>-5.2851711026615478</v>
      </c>
      <c r="S73" s="31">
        <f t="shared" si="194"/>
        <v>-4.1685823754789535</v>
      </c>
      <c r="T73" s="32">
        <f t="shared" si="194"/>
        <v>-1.43021032504775</v>
      </c>
      <c r="U73" s="31">
        <f t="shared" si="194"/>
        <v>2.6824457593688158</v>
      </c>
      <c r="V73" s="31">
        <f t="shared" si="194"/>
        <v>8.1428571428572152</v>
      </c>
      <c r="W73" s="31">
        <f t="shared" si="194"/>
        <v>3.3602484472049197</v>
      </c>
      <c r="X73" s="31">
        <f t="shared" si="194"/>
        <v>3.3804573804574134</v>
      </c>
      <c r="Y73" s="31">
        <f t="shared" si="194"/>
        <v>-2.0000000000000568</v>
      </c>
      <c r="Z73" s="31">
        <f t="shared" si="194"/>
        <v>-0.62020202020196502</v>
      </c>
      <c r="AA73" s="31">
        <f t="shared" si="194"/>
        <v>-1.4624746450304542</v>
      </c>
      <c r="AB73" s="31">
        <f t="shared" si="194"/>
        <v>-3.0000000000000169</v>
      </c>
      <c r="AC73" s="31">
        <f t="shared" si="194"/>
        <v>-0.69230769230755296</v>
      </c>
      <c r="AD73" s="31">
        <f t="shared" si="194"/>
        <v>-0.23283582089567334</v>
      </c>
      <c r="AE73" s="31">
        <f t="shared" si="194"/>
        <v>-0.63473053892206166</v>
      </c>
      <c r="AF73" s="31">
        <f t="shared" si="194"/>
        <v>4.2945973496431398</v>
      </c>
      <c r="AG73" s="31">
        <f t="shared" si="194"/>
        <v>-1.185035389282084</v>
      </c>
      <c r="AH73" s="31">
        <f t="shared" si="194"/>
        <v>-0.32189707366296716</v>
      </c>
      <c r="AI73" s="31">
        <f t="shared" si="194"/>
        <v>-3</v>
      </c>
      <c r="AJ73" s="31">
        <f t="shared" si="194"/>
        <v>12.29200000000001</v>
      </c>
      <c r="AK73" s="31">
        <f t="shared" si="194"/>
        <v>-9.8032290615539512</v>
      </c>
      <c r="AL73" s="31">
        <f t="shared" si="194"/>
        <v>2.2212212212212079</v>
      </c>
      <c r="AM73" s="31">
        <f t="shared" si="194"/>
        <v>3.5857142857142685</v>
      </c>
      <c r="AN73" s="31">
        <f t="shared" si="194"/>
        <v>-8.2962226640158256</v>
      </c>
      <c r="AO73" s="31">
        <f t="shared" si="194"/>
        <v>-7.7072463768116837</v>
      </c>
      <c r="AP73" s="31">
        <f t="shared" si="194"/>
        <v>-5.0393096836049764</v>
      </c>
      <c r="AQ73" s="31">
        <f t="shared" si="194"/>
        <v>-7.5084745762711158</v>
      </c>
      <c r="AR73" s="31">
        <f t="shared" si="194"/>
        <v>-2.6749285033365955</v>
      </c>
      <c r="AS73" s="31">
        <f t="shared" si="194"/>
        <v>-3.8348968105064825</v>
      </c>
      <c r="AT73" s="31">
        <f t="shared" si="194"/>
        <v>0.62247838616711071</v>
      </c>
      <c r="AU73" s="31">
        <f t="shared" si="194"/>
        <v>-4.4527220630372755</v>
      </c>
      <c r="AV73" s="31">
        <f t="shared" si="194"/>
        <v>-1.8983050847457172</v>
      </c>
      <c r="AW73" s="31">
        <f t="shared" si="194"/>
        <v>3.062801932367095</v>
      </c>
      <c r="AX73" s="31">
        <f t="shared" si="194"/>
        <v>-3.8792452830189164</v>
      </c>
      <c r="AY73" s="31">
        <f t="shared" si="194"/>
        <v>-0.62948960302456569</v>
      </c>
      <c r="AZ73" s="31">
        <f t="shared" si="194"/>
        <v>-15.336898395721811</v>
      </c>
      <c r="BA73" s="31">
        <f t="shared" si="194"/>
        <v>-4.5425531914894339</v>
      </c>
      <c r="BB73" s="31">
        <f t="shared" si="194"/>
        <v>-3.0017714791852121</v>
      </c>
      <c r="BC73" s="31">
        <f t="shared" si="194"/>
        <v>-2.4640692640690873</v>
      </c>
      <c r="BD73" s="31">
        <f t="shared" si="194"/>
        <v>-0.31022530329305303</v>
      </c>
      <c r="BE73" s="31">
        <f t="shared" si="194"/>
        <v>4.5362318840579761</v>
      </c>
      <c r="BF73" s="31">
        <f t="shared" si="194"/>
        <v>2.7840073529412175</v>
      </c>
      <c r="BG73" s="31">
        <f t="shared" si="194"/>
        <v>-1.1607949412827232</v>
      </c>
      <c r="BH73" s="31">
        <f t="shared" si="194"/>
        <v>-2.7002700269974863E-2</v>
      </c>
      <c r="BI73" s="31">
        <f t="shared" si="194"/>
        <v>-5.4521739130434996</v>
      </c>
      <c r="BJ73" s="31">
        <f t="shared" si="194"/>
        <v>4.6029929577464976</v>
      </c>
      <c r="BK73" s="31">
        <f t="shared" si="194"/>
        <v>2.7687555163282753</v>
      </c>
      <c r="BL73" s="31">
        <f t="shared" si="194"/>
        <v>-0.21403197158078127</v>
      </c>
      <c r="BM73" s="31">
        <f t="shared" si="194"/>
        <v>0.97587131367292501</v>
      </c>
      <c r="BN73" s="31">
        <f t="shared" si="194"/>
        <v>1.1689497716894044</v>
      </c>
      <c r="BO73" s="31">
        <f t="shared" si="194"/>
        <v>1.2556053811660177</v>
      </c>
      <c r="BP73" s="31">
        <f t="shared" ref="BP73:EA76" si="195">BP58*BP27</f>
        <v>0.73760144274113482</v>
      </c>
      <c r="BQ73" s="31">
        <f t="shared" si="195"/>
        <v>7.7130044843052706E-2</v>
      </c>
      <c r="BR73" s="31">
        <f t="shared" si="195"/>
        <v>1.078039927404792</v>
      </c>
      <c r="BS73" s="31">
        <f t="shared" si="195"/>
        <v>0.54545454545442229</v>
      </c>
      <c r="BT73" s="31">
        <f t="shared" si="195"/>
        <v>2.2701688555348034</v>
      </c>
      <c r="BU73" s="31">
        <f t="shared" si="195"/>
        <v>1.1251167133519968</v>
      </c>
      <c r="BV73" s="31">
        <f t="shared" si="195"/>
        <v>2.1965973534971766</v>
      </c>
      <c r="BW73" s="31">
        <f t="shared" si="195"/>
        <v>2.0388994307400559</v>
      </c>
      <c r="BX73" s="31">
        <f t="shared" si="195"/>
        <v>-1.5747883349012539</v>
      </c>
      <c r="BY73" s="31">
        <f t="shared" si="195"/>
        <v>-3.5071090047385269E-2</v>
      </c>
      <c r="BZ73" s="31">
        <f t="shared" si="195"/>
        <v>1.3451242829828618</v>
      </c>
      <c r="CA73" s="31">
        <f t="shared" si="195"/>
        <v>0.65872259294550028</v>
      </c>
      <c r="CB73" s="31">
        <f t="shared" si="195"/>
        <v>0.21414913957939324</v>
      </c>
      <c r="CC73" s="31">
        <f t="shared" si="195"/>
        <v>0.28310940499048237</v>
      </c>
      <c r="CD73" s="31">
        <f t="shared" si="195"/>
        <v>1.1217208814270634</v>
      </c>
      <c r="CE73" s="31">
        <f t="shared" si="195"/>
        <v>38.236458333333402</v>
      </c>
      <c r="CF73" s="31">
        <f t="shared" si="195"/>
        <v>-4.3076923076923634</v>
      </c>
      <c r="CG73" s="31">
        <f t="shared" si="195"/>
        <v>3.2167487684728746</v>
      </c>
      <c r="CH73" s="31">
        <f t="shared" si="195"/>
        <v>-4.1845410628019417</v>
      </c>
      <c r="CI73" s="31">
        <f t="shared" si="195"/>
        <v>0.29411764705882981</v>
      </c>
      <c r="CJ73" s="31">
        <f t="shared" si="195"/>
        <v>1.4688715953307387</v>
      </c>
      <c r="CK73" s="31">
        <f t="shared" si="195"/>
        <v>-0.94970986460339946</v>
      </c>
      <c r="CL73" s="31">
        <f t="shared" si="195"/>
        <v>-0.87680461982689939</v>
      </c>
      <c r="CM73" s="31">
        <f t="shared" si="195"/>
        <v>-0.88178294573643801</v>
      </c>
      <c r="CN73" s="31">
        <f t="shared" si="195"/>
        <v>-1.8253358925143313</v>
      </c>
      <c r="CO73" s="31">
        <f t="shared" si="195"/>
        <v>0.34230769230765784</v>
      </c>
      <c r="CP73" s="31">
        <f t="shared" si="195"/>
        <v>0.8590733590733387</v>
      </c>
      <c r="CQ73" s="31">
        <f t="shared" si="195"/>
        <v>0.41325536062390289</v>
      </c>
      <c r="CR73" s="31">
        <f t="shared" si="195"/>
        <v>0.1742940603699793</v>
      </c>
      <c r="CS73" s="31">
        <f t="shared" si="195"/>
        <v>0.41268292682920604</v>
      </c>
      <c r="CT73" s="31">
        <f t="shared" si="195"/>
        <v>3.12280701754388</v>
      </c>
      <c r="CU73" s="31">
        <f t="shared" si="195"/>
        <v>-0.27027027027027656</v>
      </c>
      <c r="CV73" s="31">
        <f t="shared" si="195"/>
        <v>-0.95238095238092446</v>
      </c>
      <c r="CW73" s="31">
        <f t="shared" si="195"/>
        <v>-0.64170616113739698</v>
      </c>
      <c r="CX73" s="31">
        <f t="shared" si="195"/>
        <v>2.7792578496670157</v>
      </c>
      <c r="CY73" s="31">
        <f t="shared" si="195"/>
        <v>3.6333656644034713</v>
      </c>
      <c r="CZ73" s="31">
        <f t="shared" si="195"/>
        <v>3.7855072463767621</v>
      </c>
      <c r="DA73" s="31">
        <f t="shared" si="195"/>
        <v>-0.59302325581402404</v>
      </c>
      <c r="DB73" s="31">
        <f t="shared" si="195"/>
        <v>-2.6011560693601152E-2</v>
      </c>
      <c r="DC73" s="31">
        <f t="shared" si="195"/>
        <v>1.5894428152493023</v>
      </c>
      <c r="DD73" s="31">
        <f t="shared" si="195"/>
        <v>-0.19960668633231249</v>
      </c>
      <c r="DE73" s="31">
        <f t="shared" si="195"/>
        <v>-0.19921491658487614</v>
      </c>
      <c r="DF73" s="31">
        <f t="shared" si="195"/>
        <v>-0.20176297747318858</v>
      </c>
      <c r="DG73" s="31">
        <f t="shared" si="195"/>
        <v>0.59528487229867644</v>
      </c>
      <c r="DH73" s="31">
        <f t="shared" si="195"/>
        <v>0.7984189723319669</v>
      </c>
      <c r="DI73" s="31">
        <f t="shared" si="195"/>
        <v>1.3964143426294755</v>
      </c>
      <c r="DJ73" s="31">
        <f t="shared" si="195"/>
        <v>-0.58217821782164725</v>
      </c>
      <c r="DK73" s="31">
        <f t="shared" si="195"/>
        <v>0.80419580419565906</v>
      </c>
      <c r="DL73" s="31">
        <f t="shared" si="195"/>
        <v>1.3647294589179189</v>
      </c>
      <c r="DM73" s="31">
        <f t="shared" si="195"/>
        <v>-1.5680473372780515</v>
      </c>
      <c r="DN73" s="31">
        <f t="shared" si="195"/>
        <v>1.1940298507461358</v>
      </c>
      <c r="DO73" s="31">
        <f t="shared" si="195"/>
        <v>0.38095238095245942</v>
      </c>
      <c r="DP73" s="31">
        <f t="shared" si="195"/>
        <v>-1.6390532544378629</v>
      </c>
      <c r="DQ73" s="31">
        <f t="shared" si="195"/>
        <v>-0.59219512195121149</v>
      </c>
      <c r="DR73" s="31">
        <f t="shared" si="195"/>
        <v>0.39177277179233772</v>
      </c>
      <c r="DS73" s="31">
        <f t="shared" si="195"/>
        <v>3.505355404097929E-2</v>
      </c>
      <c r="DT73" s="31">
        <f t="shared" si="195"/>
        <v>1.6017874875867442</v>
      </c>
      <c r="DU73" s="31">
        <f t="shared" si="195"/>
        <v>2.4135188866799733</v>
      </c>
      <c r="DV73" s="31">
        <f t="shared" si="195"/>
        <v>-0.97105788423151285</v>
      </c>
      <c r="DW73" s="31">
        <f t="shared" si="195"/>
        <v>2.2096288866599543</v>
      </c>
      <c r="DX73" s="31">
        <f t="shared" si="195"/>
        <v>1.2492462311557229</v>
      </c>
      <c r="DY73" s="31">
        <f t="shared" si="195"/>
        <v>3.5668016194332193</v>
      </c>
      <c r="DZ73" s="31">
        <f t="shared" si="195"/>
        <v>0.44758064516135709</v>
      </c>
      <c r="EA73" s="31">
        <f t="shared" si="195"/>
        <v>-0.32591093117412062</v>
      </c>
      <c r="EB73" s="31">
        <f t="shared" ref="EB73:GM77" si="196">EB58*EB27</f>
        <v>1.5519348268839401</v>
      </c>
      <c r="EC73" s="31">
        <f t="shared" si="196"/>
        <v>0.56896551724136402</v>
      </c>
      <c r="ED73" s="31">
        <f t="shared" si="196"/>
        <v>-0.66899302093726487</v>
      </c>
      <c r="EE73" s="31">
        <f t="shared" si="196"/>
        <v>-2.3189823874755455</v>
      </c>
      <c r="EF73" s="31">
        <f t="shared" si="196"/>
        <v>1.8336614173229577</v>
      </c>
      <c r="EG73" s="31">
        <f t="shared" si="196"/>
        <v>-1.8084896347482762</v>
      </c>
      <c r="EH73" s="31">
        <f t="shared" si="196"/>
        <v>-2.1098153547133731</v>
      </c>
      <c r="EI73" s="31">
        <f t="shared" si="196"/>
        <v>1.3104799216454781</v>
      </c>
      <c r="EJ73" s="31">
        <f t="shared" si="196"/>
        <v>3.9999999999999938</v>
      </c>
      <c r="EK73" s="31">
        <f t="shared" si="196"/>
        <v>0.38553022794840103</v>
      </c>
      <c r="EL73" s="31">
        <f t="shared" si="196"/>
        <v>0.6891089108910905</v>
      </c>
      <c r="EM73" s="31">
        <f t="shared" si="196"/>
        <v>0.99800796812759629</v>
      </c>
      <c r="EN73" s="31">
        <f t="shared" si="196"/>
        <v>-2.0678466076696607</v>
      </c>
      <c r="EO73" s="31">
        <f t="shared" si="196"/>
        <v>1.2289395441030679</v>
      </c>
      <c r="EP73" s="31">
        <f t="shared" si="196"/>
        <v>2.9960278053624281</v>
      </c>
      <c r="EQ73" s="31">
        <f t="shared" si="196"/>
        <v>-1.3813725490195099</v>
      </c>
      <c r="ER73" s="31">
        <f t="shared" si="196"/>
        <v>3.1481844946024458</v>
      </c>
      <c r="ES73" s="31">
        <f t="shared" si="196"/>
        <v>3.7592954990215368</v>
      </c>
      <c r="ET73" s="31">
        <f t="shared" si="196"/>
        <v>-1.3681640624999609</v>
      </c>
      <c r="EU73" s="31">
        <f t="shared" si="196"/>
        <v>2.7546071774976286</v>
      </c>
      <c r="EV73" s="31">
        <f t="shared" si="196"/>
        <v>-0.62536302032930646</v>
      </c>
      <c r="EW73" s="31">
        <f t="shared" si="196"/>
        <v>1.3771760154739594</v>
      </c>
      <c r="EX73" s="31">
        <f t="shared" si="196"/>
        <v>-0.50431447746877123</v>
      </c>
      <c r="EY73" s="31">
        <f t="shared" si="196"/>
        <v>2.8672397325691694</v>
      </c>
      <c r="EZ73" s="31">
        <f t="shared" si="196"/>
        <v>-1.8226415094340322</v>
      </c>
      <c r="FA73" s="31">
        <f t="shared" si="196"/>
        <v>-2.6266173752309854</v>
      </c>
      <c r="FB73" s="31">
        <f t="shared" si="196"/>
        <v>2.2613111726685862</v>
      </c>
      <c r="FC73" s="31">
        <f t="shared" si="196"/>
        <v>-2.4849589790337858</v>
      </c>
      <c r="FD73" s="31">
        <f t="shared" si="196"/>
        <v>-0.1364055299539757</v>
      </c>
      <c r="FE73" s="31">
        <f t="shared" si="196"/>
        <v>-4.7616387337057393</v>
      </c>
      <c r="FF73" s="31">
        <f t="shared" si="196"/>
        <v>-3.0516917293232901</v>
      </c>
      <c r="FG73" s="31">
        <f t="shared" si="196"/>
        <v>-2.0826369545033003</v>
      </c>
      <c r="FH73" s="31">
        <f t="shared" si="196"/>
        <v>-7.3012939001727992E-2</v>
      </c>
      <c r="FI73" s="31">
        <f t="shared" si="196"/>
        <v>-0.77092916283348301</v>
      </c>
      <c r="FJ73" s="31">
        <f t="shared" si="196"/>
        <v>-2.7926267281107267</v>
      </c>
      <c r="FK73" s="31">
        <f t="shared" si="196"/>
        <v>-2.2785046728971623</v>
      </c>
      <c r="FL73" s="31">
        <f t="shared" si="196"/>
        <v>-0.79108635097491042</v>
      </c>
      <c r="FM73" s="31">
        <f t="shared" si="196"/>
        <v>-6.4754098360655803</v>
      </c>
      <c r="FN73" s="31">
        <f t="shared" si="196"/>
        <v>-2.6151761517614638</v>
      </c>
      <c r="FO73" s="31">
        <f t="shared" si="196"/>
        <v>-7.8032345013477187</v>
      </c>
      <c r="FP73" s="31">
        <f t="shared" si="196"/>
        <v>-4.0185676392572613</v>
      </c>
      <c r="FQ73" s="31">
        <f t="shared" si="196"/>
        <v>-3.1528497409327176</v>
      </c>
      <c r="FR73" s="31">
        <f t="shared" si="196"/>
        <v>2.8661417322834066</v>
      </c>
      <c r="FS73" s="31">
        <f t="shared" si="196"/>
        <v>-3.5894826123832941</v>
      </c>
      <c r="FT73" s="31">
        <f t="shared" si="196"/>
        <v>7.559322033898356</v>
      </c>
      <c r="FU73" s="31">
        <f t="shared" si="196"/>
        <v>-22.768339768339789</v>
      </c>
      <c r="FV73" s="31">
        <f t="shared" si="196"/>
        <v>-5.4981132075471146</v>
      </c>
      <c r="FW73" s="31">
        <f t="shared" si="196"/>
        <v>0.99999999999986466</v>
      </c>
      <c r="FX73" s="31">
        <f t="shared" si="196"/>
        <v>-23.021455938697251</v>
      </c>
      <c r="FY73" s="31">
        <f t="shared" si="196"/>
        <v>-7.7847469707770012</v>
      </c>
      <c r="FZ73" s="31">
        <f t="shared" si="196"/>
        <v>-1.3432295438086743</v>
      </c>
      <c r="GA73" s="31">
        <f t="shared" si="196"/>
        <v>-3.7975679542204288</v>
      </c>
      <c r="GB73" s="31">
        <f t="shared" si="196"/>
        <v>-5.7160674981657538</v>
      </c>
      <c r="GC73" s="31">
        <f t="shared" si="196"/>
        <v>-2.0494382022472841</v>
      </c>
      <c r="GD73" s="31">
        <f t="shared" si="196"/>
        <v>-8.7571884984025274</v>
      </c>
      <c r="GE73" s="31">
        <f t="shared" si="196"/>
        <v>-4.5331790123455491</v>
      </c>
      <c r="GF73" s="31">
        <f t="shared" si="196"/>
        <v>-6.4063222821897003</v>
      </c>
      <c r="GG73" s="31">
        <f t="shared" si="196"/>
        <v>-3.8206734534065427</v>
      </c>
      <c r="GH73" s="31">
        <f t="shared" si="196"/>
        <v>-3.0410852713178169</v>
      </c>
      <c r="GI73" s="31">
        <f t="shared" si="196"/>
        <v>-6.7141807494489303</v>
      </c>
      <c r="GJ73" s="31">
        <f t="shared" si="196"/>
        <v>-4.5728862973760602</v>
      </c>
      <c r="GK73" s="31">
        <f t="shared" si="196"/>
        <v>-1.6913580246913194</v>
      </c>
      <c r="GL73" s="31">
        <f t="shared" si="196"/>
        <v>-3.1205164992826524</v>
      </c>
      <c r="GM73" s="31">
        <f t="shared" si="196"/>
        <v>-2.5704125177809312</v>
      </c>
      <c r="GN73" s="31">
        <f t="shared" ref="GN73:IY76" si="197">GN58*GN27</f>
        <v>-3.3978798586572103</v>
      </c>
      <c r="GO73" s="31">
        <f t="shared" si="197"/>
        <v>0.32474964234611975</v>
      </c>
      <c r="GP73" s="31">
        <f t="shared" si="197"/>
        <v>-4.4809951624049091</v>
      </c>
      <c r="GQ73" s="31">
        <f t="shared" si="197"/>
        <v>-0.53675450762836963</v>
      </c>
      <c r="GR73" s="31">
        <f t="shared" si="197"/>
        <v>-3.0060200668895791</v>
      </c>
      <c r="GS73" s="31">
        <f t="shared" si="197"/>
        <v>-3.3046926635844562E-2</v>
      </c>
      <c r="GT73" s="31">
        <f t="shared" si="197"/>
        <v>0.52846617548558183</v>
      </c>
      <c r="GU73" s="31">
        <f t="shared" si="197"/>
        <v>2.535761589404077</v>
      </c>
      <c r="GV73" s="31">
        <f t="shared" si="197"/>
        <v>-1.0143135979180928</v>
      </c>
      <c r="GW73" s="31">
        <f t="shared" si="197"/>
        <v>-0.5262492093611516</v>
      </c>
      <c r="GX73" s="31">
        <f t="shared" si="197"/>
        <v>12.510013351134882</v>
      </c>
      <c r="GY73" s="31">
        <f t="shared" si="197"/>
        <v>1.4712491738267492</v>
      </c>
      <c r="GZ73" s="31">
        <f t="shared" si="197"/>
        <v>2.8621640248104785</v>
      </c>
      <c r="HA73" s="31">
        <f t="shared" si="197"/>
        <v>-6.8732106339468517</v>
      </c>
      <c r="HB73" s="31">
        <f t="shared" si="197"/>
        <v>-4.108591065291999</v>
      </c>
      <c r="HC73" s="31">
        <f t="shared" si="197"/>
        <v>-6.5144092219020751</v>
      </c>
      <c r="HD73" s="31">
        <f t="shared" si="197"/>
        <v>9.5664034458004572</v>
      </c>
      <c r="HE73" s="31">
        <f t="shared" si="197"/>
        <v>4.5048951048951027</v>
      </c>
      <c r="HF73" s="31">
        <f t="shared" si="197"/>
        <v>-3.4597620713785706</v>
      </c>
      <c r="HG73" s="31">
        <f t="shared" si="197"/>
        <v>1.1460674157302801</v>
      </c>
      <c r="HH73" s="31">
        <f t="shared" si="197"/>
        <v>-3.1405514458641113</v>
      </c>
      <c r="HI73" s="31">
        <f t="shared" si="197"/>
        <v>0.55599734923789812</v>
      </c>
      <c r="HJ73" s="31">
        <f t="shared" si="197"/>
        <v>-3.588903743315464</v>
      </c>
      <c r="HK73" s="31">
        <f t="shared" si="197"/>
        <v>0.56237623762370725</v>
      </c>
      <c r="HL73" s="31">
        <f t="shared" si="197"/>
        <v>1.1236559139784958</v>
      </c>
      <c r="HM73" s="31">
        <f t="shared" si="197"/>
        <v>2.5589459084604416</v>
      </c>
      <c r="HN73" s="31">
        <f t="shared" si="197"/>
        <v>1.0736842105263609</v>
      </c>
      <c r="HO73" s="31">
        <f t="shared" si="197"/>
        <v>-0.51807228915657166</v>
      </c>
      <c r="HP73" s="31">
        <f t="shared" si="197"/>
        <v>0.72842998585569196</v>
      </c>
      <c r="HQ73" s="31">
        <f t="shared" si="197"/>
        <v>-2.8768809849521229</v>
      </c>
      <c r="HR73" s="31">
        <f t="shared" si="197"/>
        <v>-0.95839112343963273</v>
      </c>
      <c r="HS73" s="31">
        <f t="shared" si="197"/>
        <v>1.0698324022345904</v>
      </c>
      <c r="HT73" s="31">
        <f t="shared" si="197"/>
        <v>-0.47025495750708046</v>
      </c>
      <c r="HU73" s="31">
        <f t="shared" si="197"/>
        <v>1.9295373665480184</v>
      </c>
      <c r="HV73" s="31">
        <f t="shared" si="197"/>
        <v>-1.8102600140548224</v>
      </c>
      <c r="HW73" s="31">
        <f t="shared" si="197"/>
        <v>2.5356885364095629</v>
      </c>
      <c r="HX73" s="31">
        <f t="shared" si="197"/>
        <v>0.47097242380253762</v>
      </c>
      <c r="HY73" s="31">
        <f t="shared" si="197"/>
        <v>8.6044830079553714E-2</v>
      </c>
      <c r="HZ73" s="31">
        <f t="shared" si="197"/>
        <v>0.60555149744335357</v>
      </c>
      <c r="IA73" s="31">
        <f t="shared" si="197"/>
        <v>2.2928994082840872</v>
      </c>
      <c r="IB73" s="31">
        <f t="shared" si="197"/>
        <v>7.4243119266054878</v>
      </c>
      <c r="IC73" s="31">
        <f t="shared" si="197"/>
        <v>-2.1123766135155022</v>
      </c>
      <c r="ID73" s="31">
        <f t="shared" si="197"/>
        <v>-2.6867924528303186</v>
      </c>
      <c r="IE73" s="31">
        <f t="shared" si="197"/>
        <v>4.1791044776187392E-2</v>
      </c>
      <c r="IF73" s="31">
        <f t="shared" si="197"/>
        <v>-4.1467065868263635</v>
      </c>
      <c r="IG73" s="31">
        <f t="shared" si="197"/>
        <v>-2.0740740740741379</v>
      </c>
      <c r="IH73" s="31">
        <f t="shared" si="197"/>
        <v>-0.39999999999992802</v>
      </c>
      <c r="II73" s="31">
        <f t="shared" si="197"/>
        <v>-0.94415487714073021</v>
      </c>
      <c r="IJ73" s="31">
        <f t="shared" si="197"/>
        <v>0.92198049512378888</v>
      </c>
      <c r="IK73" s="31">
        <f t="shared" si="197"/>
        <v>-1.1119347664912481E-2</v>
      </c>
      <c r="IL73" s="31">
        <f t="shared" si="197"/>
        <v>0.36121391561810012</v>
      </c>
      <c r="IM73" s="31">
        <f t="shared" si="197"/>
        <v>-0.470930232558189</v>
      </c>
      <c r="IN73" s="31">
        <f t="shared" si="197"/>
        <v>3.0000000000000036</v>
      </c>
      <c r="IO73" s="31">
        <f t="shared" si="197"/>
        <v>2.6608315098468012</v>
      </c>
      <c r="IP73" s="31">
        <f t="shared" si="197"/>
        <v>5.7881481481481654</v>
      </c>
      <c r="IQ73" s="31">
        <f t="shared" si="197"/>
        <v>-1.0983965014577852</v>
      </c>
      <c r="IR73" s="31">
        <f t="shared" si="197"/>
        <v>0.82576321667911934</v>
      </c>
      <c r="IS73" s="31">
        <f t="shared" si="197"/>
        <v>5.0493171471926948</v>
      </c>
      <c r="IT73" s="31">
        <f t="shared" si="197"/>
        <v>-1.6521095484825956</v>
      </c>
      <c r="IU73" s="31">
        <f t="shared" si="197"/>
        <v>1.4192336589030448</v>
      </c>
      <c r="IV73" s="31">
        <f t="shared" si="197"/>
        <v>1.0696107784431363</v>
      </c>
      <c r="IW73" s="31">
        <f t="shared" si="197"/>
        <v>-1.0720058780307686</v>
      </c>
      <c r="IX73" s="31">
        <f t="shared" si="197"/>
        <v>-2.7238095238095723</v>
      </c>
      <c r="IY73" s="31">
        <f t="shared" si="197"/>
        <v>-1.9695210449927651</v>
      </c>
      <c r="IZ73" s="31">
        <f t="shared" si="181"/>
        <v>2.0276162790697989</v>
      </c>
      <c r="JA73" s="31">
        <f t="shared" si="181"/>
        <v>0.5152838427947003</v>
      </c>
      <c r="JB73" s="31">
        <f t="shared" si="181"/>
        <v>-0.2192279679533615</v>
      </c>
      <c r="JC73" s="32">
        <f t="shared" si="181"/>
        <v>-2.2674837779379717</v>
      </c>
      <c r="JD73" s="31">
        <f t="shared" si="181"/>
        <v>2.1967930029154115</v>
      </c>
      <c r="JE73" s="31">
        <f t="shared" si="181"/>
        <v>1.0846153846154176</v>
      </c>
      <c r="JF73" s="31">
        <f t="shared" si="181"/>
        <v>0.77419354838703547</v>
      </c>
      <c r="JG73" s="31">
        <f t="shared" si="181"/>
        <v>-4.199864038069359</v>
      </c>
      <c r="JH73" s="31">
        <f t="shared" si="181"/>
        <v>-5.3041132838838632</v>
      </c>
      <c r="JI73" s="31">
        <f t="shared" si="181"/>
        <v>-4.3707641196013478</v>
      </c>
      <c r="JJ73" s="31">
        <f t="shared" si="181"/>
        <v>-9.6865671641792357</v>
      </c>
      <c r="JK73" s="31">
        <f t="shared" si="181"/>
        <v>1.4689793195464136</v>
      </c>
      <c r="JL73" s="31">
        <f t="shared" si="181"/>
        <v>-15.984313725490146</v>
      </c>
      <c r="JM73" s="31">
        <f t="shared" si="181"/>
        <v>-106.82917214191856</v>
      </c>
      <c r="JN73" s="31">
        <f t="shared" si="181"/>
        <v>-121.46692607003894</v>
      </c>
      <c r="JO73" s="31">
        <f t="shared" si="181"/>
        <v>-32.0794270833333</v>
      </c>
      <c r="JP73" s="31">
        <f t="shared" si="181"/>
        <v>-35.70198675496691</v>
      </c>
      <c r="JQ73" s="31">
        <f t="shared" si="181"/>
        <v>-22.794249201277886</v>
      </c>
      <c r="JR73" s="31">
        <f t="shared" si="181"/>
        <v>-0.41438574156591734</v>
      </c>
      <c r="JS73" s="31">
        <f t="shared" si="181"/>
        <v>2.4011370814907718</v>
      </c>
      <c r="JT73" s="31">
        <f t="shared" si="181"/>
        <v>0.42647058823539125</v>
      </c>
      <c r="JU73" s="31">
        <f t="shared" si="187"/>
        <v>-0.85570258349089068</v>
      </c>
      <c r="JV73" s="31">
        <f t="shared" si="187"/>
        <v>2.2779532533164946</v>
      </c>
      <c r="JW73" s="31">
        <f t="shared" si="187"/>
        <v>2.5740259740259179</v>
      </c>
      <c r="JX73" s="31" t="e">
        <f t="shared" si="187"/>
        <v>#DIV/0!</v>
      </c>
      <c r="JY73" s="31" t="e">
        <f t="shared" si="187"/>
        <v>#DIV/0!</v>
      </c>
      <c r="JZ73" s="31" t="e">
        <f t="shared" si="187"/>
        <v>#DIV/0!</v>
      </c>
      <c r="KA73" s="31" t="e">
        <f t="shared" si="187"/>
        <v>#DIV/0!</v>
      </c>
      <c r="KB73" s="31" t="e">
        <f t="shared" si="187"/>
        <v>#DIV/0!</v>
      </c>
      <c r="KC73" s="31" t="e">
        <f t="shared" si="187"/>
        <v>#DIV/0!</v>
      </c>
      <c r="KD73" s="31" t="e">
        <f t="shared" si="187"/>
        <v>#DIV/0!</v>
      </c>
      <c r="KE73" s="31" t="e">
        <f t="shared" si="187"/>
        <v>#DIV/0!</v>
      </c>
      <c r="KF73" s="31" t="e">
        <f t="shared" si="187"/>
        <v>#DIV/0!</v>
      </c>
      <c r="KG73" s="31" t="e">
        <f t="shared" si="187"/>
        <v>#DIV/0!</v>
      </c>
      <c r="KH73" s="31" t="e">
        <f t="shared" si="187"/>
        <v>#DIV/0!</v>
      </c>
      <c r="KI73" s="31" t="e">
        <f t="shared" si="187"/>
        <v>#DIV/0!</v>
      </c>
      <c r="KJ73" s="31" t="e">
        <f t="shared" si="187"/>
        <v>#DIV/0!</v>
      </c>
      <c r="KK73" s="31" t="e">
        <f t="shared" si="187"/>
        <v>#DIV/0!</v>
      </c>
      <c r="KL73" s="31" t="e">
        <f t="shared" si="187"/>
        <v>#DIV/0!</v>
      </c>
      <c r="KM73" s="31" t="e">
        <f t="shared" si="187"/>
        <v>#DIV/0!</v>
      </c>
      <c r="KN73" s="31" t="e">
        <f t="shared" si="187"/>
        <v>#DIV/0!</v>
      </c>
      <c r="KO73" s="31" t="e">
        <f t="shared" si="187"/>
        <v>#DIV/0!</v>
      </c>
      <c r="KP73" s="31" t="e">
        <f t="shared" si="187"/>
        <v>#DIV/0!</v>
      </c>
      <c r="KQ73" s="31" t="e">
        <f t="shared" si="187"/>
        <v>#DIV/0!</v>
      </c>
      <c r="KR73" s="31" t="e">
        <f t="shared" si="187"/>
        <v>#DIV/0!</v>
      </c>
      <c r="KS73" s="31" t="e">
        <f t="shared" si="187"/>
        <v>#DIV/0!</v>
      </c>
      <c r="KT73" s="31" t="e">
        <f t="shared" si="187"/>
        <v>#DIV/0!</v>
      </c>
      <c r="KU73" s="31" t="e">
        <f t="shared" si="187"/>
        <v>#DIV/0!</v>
      </c>
      <c r="KV73" s="31" t="e">
        <f t="shared" si="187"/>
        <v>#DIV/0!</v>
      </c>
      <c r="KW73" s="31" t="e">
        <f t="shared" si="187"/>
        <v>#DIV/0!</v>
      </c>
      <c r="KX73" s="31" t="e">
        <f t="shared" si="187"/>
        <v>#DIV/0!</v>
      </c>
      <c r="KY73" s="31" t="e">
        <f t="shared" si="187"/>
        <v>#DIV/0!</v>
      </c>
      <c r="KZ73" s="31" t="e">
        <f t="shared" si="187"/>
        <v>#DIV/0!</v>
      </c>
      <c r="LA73" s="31" t="e">
        <f t="shared" si="187"/>
        <v>#DIV/0!</v>
      </c>
      <c r="LB73" s="31" t="e">
        <f t="shared" si="187"/>
        <v>#DIV/0!</v>
      </c>
      <c r="LC73" s="31" t="e">
        <f t="shared" si="187"/>
        <v>#DIV/0!</v>
      </c>
      <c r="LD73" s="31" t="e">
        <f t="shared" si="187"/>
        <v>#DIV/0!</v>
      </c>
      <c r="LE73" s="31" t="e">
        <f t="shared" si="187"/>
        <v>#DIV/0!</v>
      </c>
      <c r="LF73" s="31" t="e">
        <f t="shared" si="187"/>
        <v>#DIV/0!</v>
      </c>
      <c r="LG73" s="31" t="e">
        <f t="shared" si="187"/>
        <v>#DIV/0!</v>
      </c>
      <c r="LH73" s="31" t="e">
        <f t="shared" si="187"/>
        <v>#DIV/0!</v>
      </c>
      <c r="LI73" s="31" t="e">
        <f t="shared" si="187"/>
        <v>#DIV/0!</v>
      </c>
      <c r="LJ73" s="31" t="e">
        <f t="shared" ref="LJ73:NP77" si="198">LJ58*LJ27</f>
        <v>#DIV/0!</v>
      </c>
      <c r="LK73" s="31" t="e">
        <f t="shared" si="198"/>
        <v>#DIV/0!</v>
      </c>
      <c r="LL73" s="31" t="e">
        <f t="shared" si="198"/>
        <v>#DIV/0!</v>
      </c>
      <c r="LM73" s="31" t="e">
        <f t="shared" si="198"/>
        <v>#DIV/0!</v>
      </c>
      <c r="LN73" s="31" t="e">
        <f t="shared" si="198"/>
        <v>#DIV/0!</v>
      </c>
      <c r="LO73" s="31" t="e">
        <f t="shared" si="198"/>
        <v>#DIV/0!</v>
      </c>
      <c r="LP73" s="31" t="e">
        <f t="shared" si="198"/>
        <v>#DIV/0!</v>
      </c>
      <c r="LQ73" s="31" t="e">
        <f t="shared" si="198"/>
        <v>#DIV/0!</v>
      </c>
      <c r="LR73" s="31" t="e">
        <f t="shared" si="198"/>
        <v>#DIV/0!</v>
      </c>
      <c r="LS73" s="31" t="e">
        <f t="shared" si="198"/>
        <v>#DIV/0!</v>
      </c>
      <c r="LT73" s="31" t="e">
        <f t="shared" si="198"/>
        <v>#DIV/0!</v>
      </c>
      <c r="LU73" s="31" t="e">
        <f t="shared" si="198"/>
        <v>#DIV/0!</v>
      </c>
      <c r="LV73" s="31" t="e">
        <f t="shared" si="198"/>
        <v>#DIV/0!</v>
      </c>
      <c r="LW73" s="31" t="e">
        <f t="shared" si="198"/>
        <v>#DIV/0!</v>
      </c>
      <c r="LX73" s="31" t="e">
        <f t="shared" si="198"/>
        <v>#DIV/0!</v>
      </c>
      <c r="LY73" s="31" t="e">
        <f t="shared" si="198"/>
        <v>#DIV/0!</v>
      </c>
      <c r="LZ73" s="31" t="e">
        <f t="shared" si="198"/>
        <v>#DIV/0!</v>
      </c>
      <c r="MA73" s="31" t="e">
        <f t="shared" si="198"/>
        <v>#DIV/0!</v>
      </c>
      <c r="MB73" s="31" t="e">
        <f t="shared" si="198"/>
        <v>#DIV/0!</v>
      </c>
      <c r="MC73" s="31" t="e">
        <f t="shared" si="198"/>
        <v>#DIV/0!</v>
      </c>
      <c r="MD73" s="31" t="e">
        <f t="shared" si="198"/>
        <v>#DIV/0!</v>
      </c>
      <c r="ME73" s="31" t="e">
        <f t="shared" si="198"/>
        <v>#DIV/0!</v>
      </c>
      <c r="MF73" s="31" t="e">
        <f t="shared" si="198"/>
        <v>#DIV/0!</v>
      </c>
      <c r="MG73" s="31" t="e">
        <f t="shared" si="198"/>
        <v>#DIV/0!</v>
      </c>
      <c r="MH73" s="31" t="e">
        <f t="shared" si="198"/>
        <v>#DIV/0!</v>
      </c>
      <c r="MI73" s="31" t="e">
        <f t="shared" si="198"/>
        <v>#DIV/0!</v>
      </c>
      <c r="MJ73" s="31" t="e">
        <f t="shared" si="198"/>
        <v>#DIV/0!</v>
      </c>
      <c r="MK73" s="31" t="e">
        <f t="shared" si="198"/>
        <v>#DIV/0!</v>
      </c>
      <c r="ML73" s="31" t="e">
        <f t="shared" si="198"/>
        <v>#DIV/0!</v>
      </c>
      <c r="MM73" s="31" t="e">
        <f t="shared" si="198"/>
        <v>#DIV/0!</v>
      </c>
      <c r="MN73" s="31" t="e">
        <f t="shared" si="198"/>
        <v>#DIV/0!</v>
      </c>
      <c r="MO73" s="31" t="e">
        <f t="shared" si="198"/>
        <v>#DIV/0!</v>
      </c>
      <c r="MP73" s="31" t="e">
        <f t="shared" si="198"/>
        <v>#DIV/0!</v>
      </c>
      <c r="MQ73" s="31" t="e">
        <f t="shared" si="198"/>
        <v>#DIV/0!</v>
      </c>
      <c r="MR73" s="31" t="e">
        <f t="shared" si="198"/>
        <v>#DIV/0!</v>
      </c>
      <c r="MS73" s="31" t="e">
        <f t="shared" si="198"/>
        <v>#DIV/0!</v>
      </c>
      <c r="MT73" s="31" t="e">
        <f t="shared" si="198"/>
        <v>#DIV/0!</v>
      </c>
      <c r="MU73" s="31" t="e">
        <f t="shared" si="198"/>
        <v>#DIV/0!</v>
      </c>
      <c r="MV73" s="31" t="e">
        <f t="shared" si="198"/>
        <v>#DIV/0!</v>
      </c>
      <c r="MW73" s="31" t="e">
        <f t="shared" si="198"/>
        <v>#DIV/0!</v>
      </c>
      <c r="MX73" s="31" t="e">
        <f t="shared" si="198"/>
        <v>#DIV/0!</v>
      </c>
      <c r="MY73" s="31" t="e">
        <f t="shared" si="198"/>
        <v>#DIV/0!</v>
      </c>
      <c r="MZ73" s="31" t="e">
        <f t="shared" si="198"/>
        <v>#DIV/0!</v>
      </c>
      <c r="NA73" s="31" t="e">
        <f t="shared" si="198"/>
        <v>#DIV/0!</v>
      </c>
      <c r="NB73" s="31" t="e">
        <f t="shared" si="198"/>
        <v>#DIV/0!</v>
      </c>
      <c r="NC73" s="31" t="e">
        <f t="shared" si="198"/>
        <v>#DIV/0!</v>
      </c>
      <c r="ND73" s="31" t="e">
        <f t="shared" si="198"/>
        <v>#DIV/0!</v>
      </c>
      <c r="NE73" s="31" t="e">
        <f t="shared" si="198"/>
        <v>#DIV/0!</v>
      </c>
      <c r="NF73" s="31" t="e">
        <f t="shared" si="198"/>
        <v>#DIV/0!</v>
      </c>
      <c r="NG73" s="31" t="e">
        <f t="shared" si="198"/>
        <v>#DIV/0!</v>
      </c>
      <c r="NH73" s="31" t="e">
        <f t="shared" si="198"/>
        <v>#DIV/0!</v>
      </c>
      <c r="NI73" s="31" t="e">
        <f t="shared" si="198"/>
        <v>#DIV/0!</v>
      </c>
      <c r="NJ73" s="31" t="e">
        <f t="shared" si="198"/>
        <v>#DIV/0!</v>
      </c>
      <c r="NK73" s="31" t="e">
        <f t="shared" si="188"/>
        <v>#DIV/0!</v>
      </c>
      <c r="NL73" s="31" t="e">
        <f t="shared" si="188"/>
        <v>#DIV/0!</v>
      </c>
      <c r="NM73" s="31" t="e">
        <f t="shared" si="188"/>
        <v>#DIV/0!</v>
      </c>
      <c r="NN73" s="31" t="e">
        <f t="shared" si="188"/>
        <v>#DIV/0!</v>
      </c>
      <c r="NO73" s="31" t="e">
        <f t="shared" si="188"/>
        <v>#DIV/0!</v>
      </c>
      <c r="NP73" s="31" t="e">
        <f t="shared" si="188"/>
        <v>#DIV/0!</v>
      </c>
      <c r="NQ73" s="31" t="e">
        <f t="shared" si="188"/>
        <v>#DIV/0!</v>
      </c>
      <c r="NR73" s="31" t="e">
        <f t="shared" ref="NR73:OI73" si="199">NR58*NR27</f>
        <v>#DIV/0!</v>
      </c>
      <c r="NS73" s="31" t="e">
        <f t="shared" si="199"/>
        <v>#DIV/0!</v>
      </c>
      <c r="NT73" s="31" t="e">
        <f t="shared" si="199"/>
        <v>#DIV/0!</v>
      </c>
      <c r="NU73" s="31" t="e">
        <f t="shared" si="199"/>
        <v>#DIV/0!</v>
      </c>
      <c r="NV73" s="31" t="e">
        <f t="shared" si="199"/>
        <v>#DIV/0!</v>
      </c>
      <c r="NW73" s="31" t="e">
        <f t="shared" si="199"/>
        <v>#DIV/0!</v>
      </c>
      <c r="NX73" s="31" t="e">
        <f t="shared" si="199"/>
        <v>#DIV/0!</v>
      </c>
      <c r="NY73" s="31" t="e">
        <f t="shared" si="199"/>
        <v>#DIV/0!</v>
      </c>
      <c r="NZ73" s="31" t="e">
        <f t="shared" si="199"/>
        <v>#DIV/0!</v>
      </c>
      <c r="OA73" s="31" t="e">
        <f t="shared" si="199"/>
        <v>#DIV/0!</v>
      </c>
      <c r="OB73" s="31" t="e">
        <f t="shared" si="199"/>
        <v>#DIV/0!</v>
      </c>
      <c r="OC73" s="31" t="e">
        <f t="shared" si="190"/>
        <v>#DIV/0!</v>
      </c>
      <c r="OD73" s="31" t="e">
        <f t="shared" si="190"/>
        <v>#DIV/0!</v>
      </c>
      <c r="OE73" s="31" t="e">
        <f t="shared" si="190"/>
        <v>#DIV/0!</v>
      </c>
      <c r="OF73" s="31" t="e">
        <f t="shared" si="190"/>
        <v>#DIV/0!</v>
      </c>
      <c r="OG73" s="31" t="e">
        <f t="shared" si="190"/>
        <v>#DIV/0!</v>
      </c>
      <c r="OH73" s="31" t="e">
        <f t="shared" si="190"/>
        <v>#DIV/0!</v>
      </c>
      <c r="OI73" s="31" t="e">
        <f t="shared" si="190"/>
        <v>#DIV/0!</v>
      </c>
      <c r="OJ73" s="31" t="e">
        <f t="shared" si="190"/>
        <v>#DIV/0!</v>
      </c>
      <c r="OK73" s="31" t="e">
        <f t="shared" si="190"/>
        <v>#DIV/0!</v>
      </c>
      <c r="OL73" s="31" t="e">
        <f t="shared" si="190"/>
        <v>#DIV/0!</v>
      </c>
      <c r="OM73" s="31" t="e">
        <f t="shared" si="190"/>
        <v>#DIV/0!</v>
      </c>
      <c r="ON73" s="31" t="e">
        <f t="shared" si="190"/>
        <v>#DIV/0!</v>
      </c>
      <c r="OO73" s="31" t="e">
        <f t="shared" si="190"/>
        <v>#DIV/0!</v>
      </c>
      <c r="OP73" s="31" t="e">
        <f t="shared" si="190"/>
        <v>#DIV/0!</v>
      </c>
      <c r="OQ73" s="31" t="e">
        <f t="shared" si="190"/>
        <v>#DIV/0!</v>
      </c>
      <c r="OR73" s="31" t="e">
        <f t="shared" si="190"/>
        <v>#DIV/0!</v>
      </c>
      <c r="OS73" s="31" t="e">
        <f t="shared" si="190"/>
        <v>#DIV/0!</v>
      </c>
      <c r="OT73" s="31" t="e">
        <f t="shared" si="190"/>
        <v>#DIV/0!</v>
      </c>
      <c r="OU73" s="31" t="e">
        <f t="shared" si="190"/>
        <v>#DIV/0!</v>
      </c>
      <c r="OV73" s="31" t="e">
        <f t="shared" si="190"/>
        <v>#DIV/0!</v>
      </c>
      <c r="OW73" s="31" t="e">
        <f t="shared" si="190"/>
        <v>#DIV/0!</v>
      </c>
      <c r="OX73" s="31" t="e">
        <f t="shared" si="190"/>
        <v>#DIV/0!</v>
      </c>
      <c r="OY73" s="31" t="e">
        <f t="shared" si="190"/>
        <v>#DIV/0!</v>
      </c>
      <c r="OZ73" s="31" t="e">
        <f t="shared" si="190"/>
        <v>#DIV/0!</v>
      </c>
      <c r="PA73" s="31" t="e">
        <f t="shared" si="190"/>
        <v>#DIV/0!</v>
      </c>
      <c r="PB73" s="31" t="e">
        <f t="shared" si="190"/>
        <v>#DIV/0!</v>
      </c>
      <c r="PC73" s="31" t="e">
        <f t="shared" si="190"/>
        <v>#DIV/0!</v>
      </c>
      <c r="PD73" s="31" t="e">
        <f t="shared" si="190"/>
        <v>#DIV/0!</v>
      </c>
      <c r="PE73" s="31" t="e">
        <f t="shared" si="190"/>
        <v>#DIV/0!</v>
      </c>
      <c r="PF73" s="31" t="e">
        <f t="shared" si="190"/>
        <v>#DIV/0!</v>
      </c>
      <c r="PG73" s="31" t="e">
        <f t="shared" si="190"/>
        <v>#DIV/0!</v>
      </c>
      <c r="PH73" s="31" t="e">
        <f t="shared" si="190"/>
        <v>#DIV/0!</v>
      </c>
      <c r="PI73" s="31" t="e">
        <f t="shared" si="190"/>
        <v>#DIV/0!</v>
      </c>
      <c r="PJ73" s="31" t="e">
        <f t="shared" si="190"/>
        <v>#DIV/0!</v>
      </c>
      <c r="PK73" s="31" t="e">
        <f t="shared" si="190"/>
        <v>#DIV/0!</v>
      </c>
      <c r="PL73" s="31" t="e">
        <f t="shared" si="190"/>
        <v>#DIV/0!</v>
      </c>
      <c r="PM73" s="31" t="e">
        <f t="shared" si="190"/>
        <v>#DIV/0!</v>
      </c>
      <c r="PN73" s="31" t="e">
        <f t="shared" si="190"/>
        <v>#DIV/0!</v>
      </c>
      <c r="PO73" s="31" t="e">
        <f t="shared" si="190"/>
        <v>#DIV/0!</v>
      </c>
      <c r="PP73" s="31" t="e">
        <f t="shared" si="190"/>
        <v>#DIV/0!</v>
      </c>
      <c r="PQ73" s="31" t="e">
        <f t="shared" si="190"/>
        <v>#DIV/0!</v>
      </c>
      <c r="PR73" s="31" t="e">
        <f t="shared" si="190"/>
        <v>#DIV/0!</v>
      </c>
      <c r="PS73" s="31" t="e">
        <f t="shared" si="190"/>
        <v>#DIV/0!</v>
      </c>
      <c r="PT73" s="31" t="e">
        <f t="shared" si="190"/>
        <v>#DIV/0!</v>
      </c>
      <c r="PU73" s="31" t="e">
        <f t="shared" si="190"/>
        <v>#DIV/0!</v>
      </c>
      <c r="PV73" s="31" t="e">
        <f t="shared" si="190"/>
        <v>#DIV/0!</v>
      </c>
      <c r="PW73" s="31" t="e">
        <f t="shared" si="190"/>
        <v>#DIV/0!</v>
      </c>
      <c r="PX73" s="31" t="e">
        <f t="shared" si="190"/>
        <v>#DIV/0!</v>
      </c>
      <c r="PY73" s="31" t="e">
        <f t="shared" si="190"/>
        <v>#DIV/0!</v>
      </c>
      <c r="PZ73" s="31" t="e">
        <f t="shared" si="190"/>
        <v>#DIV/0!</v>
      </c>
      <c r="QA73" s="31" t="e">
        <f t="shared" si="190"/>
        <v>#DIV/0!</v>
      </c>
      <c r="QB73" s="31" t="e">
        <f t="shared" si="190"/>
        <v>#DIV/0!</v>
      </c>
      <c r="QC73" s="31" t="e">
        <f t="shared" si="190"/>
        <v>#DIV/0!</v>
      </c>
      <c r="QD73" s="31" t="e">
        <f t="shared" si="190"/>
        <v>#DIV/0!</v>
      </c>
      <c r="QE73" s="31" t="e">
        <f t="shared" si="190"/>
        <v>#DIV/0!</v>
      </c>
      <c r="QF73" s="31" t="e">
        <f t="shared" si="190"/>
        <v>#DIV/0!</v>
      </c>
      <c r="QG73" s="31" t="e">
        <f t="shared" si="190"/>
        <v>#DIV/0!</v>
      </c>
      <c r="QH73" s="31" t="e">
        <f t="shared" si="190"/>
        <v>#DIV/0!</v>
      </c>
      <c r="QI73" s="31" t="e">
        <f t="shared" si="190"/>
        <v>#DIV/0!</v>
      </c>
      <c r="QJ73" s="31" t="e">
        <f t="shared" si="190"/>
        <v>#DIV/0!</v>
      </c>
      <c r="QK73" s="31" t="e">
        <f t="shared" si="190"/>
        <v>#DIV/0!</v>
      </c>
      <c r="QL73" s="31" t="e">
        <f t="shared" si="190"/>
        <v>#DIV/0!</v>
      </c>
      <c r="QM73" s="31" t="e">
        <f t="shared" si="190"/>
        <v>#DIV/0!</v>
      </c>
      <c r="QN73" s="31" t="e">
        <f t="shared" ref="QN73:SY73" si="200">QN58*QN27</f>
        <v>#DIV/0!</v>
      </c>
      <c r="QO73" s="31" t="e">
        <f t="shared" si="177"/>
        <v>#DIV/0!</v>
      </c>
      <c r="QP73" s="31" t="e">
        <f t="shared" si="177"/>
        <v>#DIV/0!</v>
      </c>
      <c r="QQ73" s="31" t="e">
        <f t="shared" si="177"/>
        <v>#DIV/0!</v>
      </c>
      <c r="QR73" s="31" t="e">
        <f t="shared" si="177"/>
        <v>#DIV/0!</v>
      </c>
      <c r="QS73" s="31" t="e">
        <f t="shared" si="177"/>
        <v>#DIV/0!</v>
      </c>
      <c r="QT73" s="31" t="e">
        <f t="shared" si="177"/>
        <v>#DIV/0!</v>
      </c>
      <c r="QU73" s="31" t="e">
        <f t="shared" si="177"/>
        <v>#DIV/0!</v>
      </c>
      <c r="QV73" s="31" t="e">
        <f t="shared" si="177"/>
        <v>#DIV/0!</v>
      </c>
      <c r="QW73" s="31" t="e">
        <f t="shared" si="177"/>
        <v>#DIV/0!</v>
      </c>
      <c r="QX73" s="31" t="e">
        <f t="shared" si="177"/>
        <v>#DIV/0!</v>
      </c>
      <c r="QY73" s="31" t="e">
        <f t="shared" si="177"/>
        <v>#DIV/0!</v>
      </c>
      <c r="QZ73" s="31" t="e">
        <f t="shared" si="177"/>
        <v>#DIV/0!</v>
      </c>
    </row>
    <row r="74" spans="1:468" x14ac:dyDescent="0.3">
      <c r="A74" s="7" t="s">
        <v>21</v>
      </c>
      <c r="B74" s="7" t="s">
        <v>22</v>
      </c>
      <c r="D74" s="30">
        <f t="shared" si="194"/>
        <v>0.18837209302328956</v>
      </c>
      <c r="E74" s="33">
        <f t="shared" si="194"/>
        <v>-15.092686742276088</v>
      </c>
      <c r="F74" s="30">
        <f t="shared" si="194"/>
        <v>35.746130030959769</v>
      </c>
      <c r="G74" s="30">
        <f t="shared" si="194"/>
        <v>-8.6694688574704202</v>
      </c>
      <c r="H74" s="30">
        <f t="shared" si="194"/>
        <v>-6.0303375047402472</v>
      </c>
      <c r="I74" s="30">
        <f t="shared" si="194"/>
        <v>-25.480851063829778</v>
      </c>
      <c r="J74" s="30">
        <f t="shared" si="194"/>
        <v>-6.017241379310283</v>
      </c>
      <c r="K74" s="30">
        <f t="shared" si="194"/>
        <v>12.690828994793751</v>
      </c>
      <c r="L74" s="30">
        <f t="shared" si="194"/>
        <v>-4.5435041716329199</v>
      </c>
      <c r="M74" s="30">
        <f t="shared" si="194"/>
        <v>-2.4675118858954059</v>
      </c>
      <c r="N74" s="30">
        <f t="shared" si="194"/>
        <v>-1.3232640251078582</v>
      </c>
      <c r="O74" s="31">
        <f t="shared" si="194"/>
        <v>9.1356479612434196</v>
      </c>
      <c r="P74" s="31">
        <f t="shared" si="194"/>
        <v>2.5211661341852274</v>
      </c>
      <c r="Q74" s="31">
        <f t="shared" si="194"/>
        <v>14.675272287212589</v>
      </c>
      <c r="R74" s="31">
        <f t="shared" si="194"/>
        <v>-2.910906911705907</v>
      </c>
      <c r="S74" s="31">
        <f t="shared" si="194"/>
        <v>2.5859593139210091</v>
      </c>
      <c r="T74" s="32">
        <f t="shared" si="194"/>
        <v>-1.7919999999999459</v>
      </c>
      <c r="U74" s="31">
        <f t="shared" si="194"/>
        <v>-10.254132231404963</v>
      </c>
      <c r="V74" s="31">
        <f t="shared" si="194"/>
        <v>4.4628450106156867</v>
      </c>
      <c r="W74" s="31">
        <f t="shared" si="194"/>
        <v>26.917903930130944</v>
      </c>
      <c r="X74" s="31">
        <f t="shared" si="194"/>
        <v>3.2028985507246621</v>
      </c>
      <c r="Y74" s="31">
        <f t="shared" si="194"/>
        <v>-19.385714285714251</v>
      </c>
      <c r="Z74" s="31">
        <f t="shared" si="194"/>
        <v>-18.146150500217445</v>
      </c>
      <c r="AA74" s="31">
        <f t="shared" si="194"/>
        <v>-15.15364583333333</v>
      </c>
      <c r="AB74" s="31">
        <f t="shared" si="194"/>
        <v>-7.3170731707310199E-2</v>
      </c>
      <c r="AC74" s="31">
        <f t="shared" si="194"/>
        <v>11.681415929203508</v>
      </c>
      <c r="AD74" s="31">
        <f t="shared" si="194"/>
        <v>21.074873096446641</v>
      </c>
      <c r="AE74" s="31">
        <f t="shared" si="194"/>
        <v>-13.286704200952762</v>
      </c>
      <c r="AF74" s="31">
        <f t="shared" si="194"/>
        <v>-0.78999568779643226</v>
      </c>
      <c r="AG74" s="31">
        <f t="shared" si="194"/>
        <v>3.1061643835615511</v>
      </c>
      <c r="AH74" s="31">
        <f t="shared" si="194"/>
        <v>0.64112388250328234</v>
      </c>
      <c r="AI74" s="31">
        <f t="shared" si="194"/>
        <v>-6.7402707275804303</v>
      </c>
      <c r="AJ74" s="31">
        <f t="shared" si="194"/>
        <v>-1.344136460554372</v>
      </c>
      <c r="AK74" s="31">
        <f t="shared" si="194"/>
        <v>6.6249464209173148</v>
      </c>
      <c r="AL74" s="31">
        <f t="shared" si="194"/>
        <v>19.835294117647084</v>
      </c>
      <c r="AM74" s="31">
        <f t="shared" si="194"/>
        <v>-8.7123287671232887</v>
      </c>
      <c r="AN74" s="31">
        <f t="shared" si="194"/>
        <v>-0.38392857142861547</v>
      </c>
      <c r="AO74" s="31">
        <f t="shared" si="194"/>
        <v>1.8737060041408031</v>
      </c>
      <c r="AP74" s="31">
        <f t="shared" si="194"/>
        <v>15.590224032586546</v>
      </c>
      <c r="AQ74" s="31">
        <f t="shared" si="194"/>
        <v>-22.82400322190901</v>
      </c>
      <c r="AR74" s="31">
        <f t="shared" si="194"/>
        <v>-6.3615819209039133</v>
      </c>
      <c r="AS74" s="31">
        <f t="shared" si="194"/>
        <v>-0.63697813121274849</v>
      </c>
      <c r="AT74" s="31">
        <f t="shared" si="194"/>
        <v>-8.831794460064657E-3</v>
      </c>
      <c r="AU74" s="31">
        <f t="shared" si="194"/>
        <v>6.5447999999999711</v>
      </c>
      <c r="AV74" s="31">
        <f t="shared" si="194"/>
        <v>-31.70967741935473</v>
      </c>
      <c r="AW74" s="31">
        <f t="shared" si="194"/>
        <v>10.289313287281555</v>
      </c>
      <c r="AX74" s="31">
        <f t="shared" si="194"/>
        <v>-4.6891891891891557</v>
      </c>
      <c r="AY74" s="31">
        <f t="shared" si="194"/>
        <v>-13.327674694038715</v>
      </c>
      <c r="AZ74" s="31">
        <f t="shared" si="194"/>
        <v>5.1600154978690087</v>
      </c>
      <c r="BA74" s="31">
        <f t="shared" si="194"/>
        <v>-12.668085106382959</v>
      </c>
      <c r="BB74" s="31">
        <f t="shared" si="194"/>
        <v>-3.2828282828282727</v>
      </c>
      <c r="BC74" s="31">
        <f t="shared" si="194"/>
        <v>-2.1185921958684162</v>
      </c>
      <c r="BD74" s="31">
        <f t="shared" si="194"/>
        <v>2.2450000000000094</v>
      </c>
      <c r="BE74" s="31">
        <f t="shared" si="194"/>
        <v>24.61768219832733</v>
      </c>
      <c r="BF74" s="31">
        <f t="shared" si="194"/>
        <v>-4.1184210526315299</v>
      </c>
      <c r="BG74" s="31">
        <f t="shared" si="194"/>
        <v>-4.6395120031483312</v>
      </c>
      <c r="BH74" s="31">
        <f t="shared" si="194"/>
        <v>-7.8874120406567769</v>
      </c>
      <c r="BI74" s="31">
        <f t="shared" si="194"/>
        <v>6.301836266258503</v>
      </c>
      <c r="BJ74" s="31">
        <f t="shared" si="194"/>
        <v>-3.6350364963502564</v>
      </c>
      <c r="BK74" s="31">
        <f t="shared" si="194"/>
        <v>-10.785111281657809</v>
      </c>
      <c r="BL74" s="31">
        <f t="shared" si="194"/>
        <v>2.1753048780487645</v>
      </c>
      <c r="BM74" s="31">
        <f t="shared" si="194"/>
        <v>0.28006088280062308</v>
      </c>
      <c r="BN74" s="31">
        <f t="shared" si="194"/>
        <v>4.0942812982999408</v>
      </c>
      <c r="BO74" s="31">
        <f t="shared" si="194"/>
        <v>11.374002280501678</v>
      </c>
      <c r="BP74" s="31">
        <f t="shared" si="195"/>
        <v>-15.342824601366775</v>
      </c>
      <c r="BQ74" s="31">
        <f t="shared" si="195"/>
        <v>-0.27069943289222653</v>
      </c>
      <c r="BR74" s="31">
        <f t="shared" si="195"/>
        <v>-2.7221164826799011</v>
      </c>
      <c r="BS74" s="31">
        <f t="shared" si="195"/>
        <v>-3.8738532110091035</v>
      </c>
      <c r="BT74" s="31">
        <f t="shared" si="195"/>
        <v>9.0554254488706645E-2</v>
      </c>
      <c r="BU74" s="31">
        <f t="shared" si="195"/>
        <v>4.4775767112509275</v>
      </c>
      <c r="BV74" s="31">
        <f t="shared" si="195"/>
        <v>-6.6506930693069624</v>
      </c>
      <c r="BW74" s="31">
        <f t="shared" si="195"/>
        <v>2.0000000000000067</v>
      </c>
      <c r="BX74" s="31">
        <f t="shared" si="195"/>
        <v>1.3170153967627078</v>
      </c>
      <c r="BY74" s="31">
        <f t="shared" si="195"/>
        <v>-3.924611088950936</v>
      </c>
      <c r="BZ74" s="31">
        <f t="shared" si="195"/>
        <v>7.7620385232744846</v>
      </c>
      <c r="CA74" s="31">
        <f t="shared" si="195"/>
        <v>-11.652417099480617</v>
      </c>
      <c r="CB74" s="31">
        <f t="shared" si="195"/>
        <v>1.8554360812425397</v>
      </c>
      <c r="CC74" s="31">
        <f t="shared" si="195"/>
        <v>1.2594681708299593</v>
      </c>
      <c r="CD74" s="31">
        <f t="shared" si="195"/>
        <v>22.048343777976807</v>
      </c>
      <c r="CE74" s="31">
        <f t="shared" si="195"/>
        <v>114.68679585398824</v>
      </c>
      <c r="CF74" s="31">
        <f t="shared" si="195"/>
        <v>0.48272807794506284</v>
      </c>
      <c r="CG74" s="31">
        <f t="shared" si="195"/>
        <v>-6.9247730220493047</v>
      </c>
      <c r="CH74" s="31">
        <f t="shared" si="195"/>
        <v>-2.0973111395647073</v>
      </c>
      <c r="CI74" s="31">
        <f t="shared" si="195"/>
        <v>-8.6571187868575965</v>
      </c>
      <c r="CJ74" s="31">
        <f t="shared" si="195"/>
        <v>3.6997885835095814</v>
      </c>
      <c r="CK74" s="31">
        <f t="shared" si="195"/>
        <v>11.74175588865103</v>
      </c>
      <c r="CL74" s="31">
        <f t="shared" si="195"/>
        <v>6.0530821917807494</v>
      </c>
      <c r="CM74" s="31">
        <f t="shared" si="195"/>
        <v>-3.7615780445969582</v>
      </c>
      <c r="CN74" s="31">
        <f t="shared" si="195"/>
        <v>2.0000000000000941</v>
      </c>
      <c r="CO74" s="31">
        <f t="shared" si="195"/>
        <v>-3.711764705882477</v>
      </c>
      <c r="CP74" s="31">
        <f t="shared" si="195"/>
        <v>7.062238930660051</v>
      </c>
      <c r="CQ74" s="31">
        <f t="shared" si="195"/>
        <v>-3.3327709827076601</v>
      </c>
      <c r="CR74" s="31">
        <f t="shared" si="195"/>
        <v>3.6287878787877568</v>
      </c>
      <c r="CS74" s="31">
        <f t="shared" si="195"/>
        <v>-5.200340280731556</v>
      </c>
      <c r="CT74" s="31">
        <f t="shared" si="195"/>
        <v>2.2391028353787483</v>
      </c>
      <c r="CU74" s="31">
        <f t="shared" si="195"/>
        <v>-7.1915161696766168</v>
      </c>
      <c r="CV74" s="31">
        <f t="shared" si="195"/>
        <v>2.4750204750205178</v>
      </c>
      <c r="CW74" s="31">
        <f t="shared" si="195"/>
        <v>4.2029459901799271</v>
      </c>
      <c r="CX74" s="31">
        <f t="shared" si="195"/>
        <v>0.69099756691010739</v>
      </c>
      <c r="CY74" s="31">
        <f t="shared" si="195"/>
        <v>-1.0266721378745811</v>
      </c>
      <c r="CZ74" s="31">
        <f t="shared" si="195"/>
        <v>3.3856738162687514</v>
      </c>
      <c r="DA74" s="31">
        <f t="shared" si="195"/>
        <v>-8.5987002437042737</v>
      </c>
      <c r="DB74" s="31">
        <f t="shared" si="195"/>
        <v>0.51863857374391564</v>
      </c>
      <c r="DC74" s="31">
        <f t="shared" si="195"/>
        <v>-1.0527182866556759</v>
      </c>
      <c r="DD74" s="31">
        <f t="shared" si="195"/>
        <v>-3.8902138157894681</v>
      </c>
      <c r="DE74" s="31">
        <f t="shared" si="195"/>
        <v>-3.2230863692181089</v>
      </c>
      <c r="DF74" s="31">
        <f t="shared" si="195"/>
        <v>-2.4409257003654816</v>
      </c>
      <c r="DG74" s="31">
        <f t="shared" si="195"/>
        <v>-1.7875457875457212</v>
      </c>
      <c r="DH74" s="31">
        <f t="shared" si="195"/>
        <v>-0.99835593916977283</v>
      </c>
      <c r="DI74" s="31">
        <f t="shared" si="195"/>
        <v>2.3921731890091968</v>
      </c>
      <c r="DJ74" s="31">
        <f t="shared" si="195"/>
        <v>1.8108443708609763</v>
      </c>
      <c r="DK74" s="31">
        <f t="shared" si="195"/>
        <v>-0.44333748443352966</v>
      </c>
      <c r="DL74" s="31">
        <f t="shared" si="195"/>
        <v>-4.1481481481481772</v>
      </c>
      <c r="DM74" s="31">
        <f t="shared" si="195"/>
        <v>12.923957481602697</v>
      </c>
      <c r="DN74" s="31">
        <f t="shared" si="195"/>
        <v>-13.417664052827035</v>
      </c>
      <c r="DO74" s="31">
        <f t="shared" si="195"/>
        <v>-1.6625615763547708</v>
      </c>
      <c r="DP74" s="31">
        <f t="shared" si="195"/>
        <v>-3.1342554922701633</v>
      </c>
      <c r="DQ74" s="31">
        <f t="shared" si="195"/>
        <v>-2.7227602905568173</v>
      </c>
      <c r="DR74" s="31">
        <f t="shared" si="195"/>
        <v>-1.3586736756976161</v>
      </c>
      <c r="DS74" s="31">
        <f t="shared" si="195"/>
        <v>3.5836669335468936</v>
      </c>
      <c r="DT74" s="31">
        <f t="shared" si="195"/>
        <v>-2.8077544426494327</v>
      </c>
      <c r="DU74" s="31">
        <f t="shared" si="195"/>
        <v>-1.6485725774015692E-2</v>
      </c>
      <c r="DV74" s="31">
        <f t="shared" si="195"/>
        <v>-0.86832597350462226</v>
      </c>
      <c r="DW74" s="31">
        <f t="shared" si="195"/>
        <v>-2.5526636844245298</v>
      </c>
      <c r="DX74" s="31">
        <f t="shared" si="195"/>
        <v>2.758188435099036</v>
      </c>
      <c r="DY74" s="31">
        <f t="shared" si="195"/>
        <v>-2.2384615384615763</v>
      </c>
      <c r="DZ74" s="31">
        <f t="shared" si="195"/>
        <v>-2.411836238346059</v>
      </c>
      <c r="EA74" s="31">
        <f t="shared" si="195"/>
        <v>3.0389823553549009</v>
      </c>
      <c r="EB74" s="31">
        <f t="shared" si="196"/>
        <v>9.1505999172528103</v>
      </c>
      <c r="EC74" s="31">
        <f t="shared" si="196"/>
        <v>-5.8194444444445272</v>
      </c>
      <c r="ED74" s="31">
        <f t="shared" si="196"/>
        <v>4.5793905372895578</v>
      </c>
      <c r="EE74" s="31">
        <f t="shared" si="196"/>
        <v>4.820624259186034</v>
      </c>
      <c r="EF74" s="31">
        <f t="shared" si="196"/>
        <v>2.6750000000000322</v>
      </c>
      <c r="EG74" s="31">
        <f t="shared" si="196"/>
        <v>-5.5599051008302824</v>
      </c>
      <c r="EH74" s="31">
        <f t="shared" si="196"/>
        <v>-9.8005464480874611</v>
      </c>
      <c r="EI74" s="31">
        <f t="shared" si="196"/>
        <v>-6.1716621253406245</v>
      </c>
      <c r="EJ74" s="31">
        <f t="shared" si="196"/>
        <v>4.2391987431265044</v>
      </c>
      <c r="EK74" s="31">
        <f t="shared" si="196"/>
        <v>-3.4736018771999513</v>
      </c>
      <c r="EL74" s="31">
        <f t="shared" si="196"/>
        <v>-0.75382803297986944</v>
      </c>
      <c r="EM74" s="31">
        <f t="shared" si="196"/>
        <v>-3.529411764704616E-2</v>
      </c>
      <c r="EN74" s="31">
        <f t="shared" si="196"/>
        <v>7.0077339520495086</v>
      </c>
      <c r="EO74" s="31">
        <f t="shared" si="196"/>
        <v>2.7315748642357405</v>
      </c>
      <c r="EP74" s="31">
        <f t="shared" si="196"/>
        <v>-1.623306233062269</v>
      </c>
      <c r="EQ74" s="31">
        <f t="shared" si="196"/>
        <v>10.508240705251026</v>
      </c>
      <c r="ER74" s="31">
        <f t="shared" si="196"/>
        <v>1.3233601841196891</v>
      </c>
      <c r="ES74" s="31">
        <f t="shared" si="196"/>
        <v>-14.845265588914549</v>
      </c>
      <c r="ET74" s="31">
        <f t="shared" si="196"/>
        <v>-1.8420850900728942</v>
      </c>
      <c r="EU74" s="31">
        <f t="shared" si="196"/>
        <v>0.48636363636374225</v>
      </c>
      <c r="EV74" s="31">
        <f t="shared" si="196"/>
        <v>2.4459561602418187</v>
      </c>
      <c r="EW74" s="31">
        <f t="shared" si="196"/>
        <v>-4.053973013493267</v>
      </c>
      <c r="EX74" s="31">
        <f t="shared" si="196"/>
        <v>-2.4813710879284594</v>
      </c>
      <c r="EY74" s="31">
        <f t="shared" si="196"/>
        <v>4.9663425579656462</v>
      </c>
      <c r="EZ74" s="31">
        <f t="shared" si="196"/>
        <v>11.505535055350505</v>
      </c>
      <c r="FA74" s="31">
        <f t="shared" si="196"/>
        <v>-4.0561299852289761</v>
      </c>
      <c r="FB74" s="31">
        <f t="shared" si="196"/>
        <v>-11.877025036818782</v>
      </c>
      <c r="FC74" s="31">
        <f t="shared" si="196"/>
        <v>-3.7203358890105944</v>
      </c>
      <c r="FD74" s="31">
        <f t="shared" si="196"/>
        <v>1.7464996315401502</v>
      </c>
      <c r="FE74" s="31">
        <f t="shared" si="196"/>
        <v>-4.4990723562152093</v>
      </c>
      <c r="FF74" s="31">
        <f t="shared" si="196"/>
        <v>2.7898254734496875</v>
      </c>
      <c r="FG74" s="31">
        <f t="shared" si="196"/>
        <v>5.0029347028613174</v>
      </c>
      <c r="FH74" s="31">
        <f t="shared" si="196"/>
        <v>-3.2975929978117868</v>
      </c>
      <c r="FI74" s="31">
        <f t="shared" si="196"/>
        <v>12.749548899314375</v>
      </c>
      <c r="FJ74" s="31">
        <f t="shared" si="196"/>
        <v>-7.7045454545455314</v>
      </c>
      <c r="FK74" s="31">
        <f t="shared" si="196"/>
        <v>-2.0904813608396258</v>
      </c>
      <c r="FL74" s="31">
        <f t="shared" si="196"/>
        <v>12.484837673920707</v>
      </c>
      <c r="FM74" s="31">
        <f t="shared" si="196"/>
        <v>1.5058656238891432</v>
      </c>
      <c r="FN74" s="31">
        <f t="shared" si="196"/>
        <v>7.9509460406446655</v>
      </c>
      <c r="FO74" s="31">
        <f t="shared" si="196"/>
        <v>-3.0393198724760229</v>
      </c>
      <c r="FP74" s="31">
        <f t="shared" si="196"/>
        <v>6.1537660534535981</v>
      </c>
      <c r="FQ74" s="31">
        <f t="shared" si="196"/>
        <v>-0.52069791310290436</v>
      </c>
      <c r="FR74" s="31">
        <f t="shared" si="196"/>
        <v>-6.5856410256411202</v>
      </c>
      <c r="FS74" s="31">
        <f t="shared" si="196"/>
        <v>4.964503042596351</v>
      </c>
      <c r="FT74" s="31">
        <f t="shared" si="196"/>
        <v>-15.241555783009193</v>
      </c>
      <c r="FU74" s="31">
        <f t="shared" si="196"/>
        <v>17.073440643863314</v>
      </c>
      <c r="FV74" s="31">
        <f t="shared" si="196"/>
        <v>-6.0000000000001119</v>
      </c>
      <c r="FW74" s="31">
        <f t="shared" si="196"/>
        <v>-4.3157894736842728</v>
      </c>
      <c r="FX74" s="31">
        <f t="shared" si="196"/>
        <v>-5.5262803234500497</v>
      </c>
      <c r="FY74" s="31">
        <f t="shared" si="196"/>
        <v>-8.2352941176469852</v>
      </c>
      <c r="FZ74" s="31">
        <f t="shared" si="196"/>
        <v>-2.0691949434464938</v>
      </c>
      <c r="GA74" s="31">
        <f t="shared" si="196"/>
        <v>-2.1329822251481936</v>
      </c>
      <c r="GB74" s="31">
        <f t="shared" si="196"/>
        <v>1.2842176410949977</v>
      </c>
      <c r="GC74" s="31">
        <f t="shared" si="196"/>
        <v>-1.9183253260123829</v>
      </c>
      <c r="GD74" s="31">
        <f t="shared" si="196"/>
        <v>27.20625439212937</v>
      </c>
      <c r="GE74" s="31">
        <f t="shared" si="196"/>
        <v>0.76442471833390591</v>
      </c>
      <c r="GF74" s="31">
        <f t="shared" si="196"/>
        <v>-29.157466982729435</v>
      </c>
      <c r="GG74" s="31">
        <f t="shared" si="196"/>
        <v>-4.5001712915382077</v>
      </c>
      <c r="GH74" s="31">
        <f t="shared" si="196"/>
        <v>-1.3865114686751292</v>
      </c>
      <c r="GI74" s="31">
        <f t="shared" si="196"/>
        <v>10.751917305768558</v>
      </c>
      <c r="GJ74" s="31">
        <f t="shared" si="196"/>
        <v>-4.2449999999999823</v>
      </c>
      <c r="GK74" s="31">
        <f t="shared" si="196"/>
        <v>-8.0080080080080016</v>
      </c>
      <c r="GL74" s="31">
        <f t="shared" si="196"/>
        <v>2.3146252888742014</v>
      </c>
      <c r="GM74" s="31">
        <f t="shared" si="196"/>
        <v>3.6861910994764782</v>
      </c>
      <c r="GN74" s="31">
        <f t="shared" si="197"/>
        <v>-7.2545575074576991</v>
      </c>
      <c r="GO74" s="31">
        <f t="shared" si="197"/>
        <v>-0.17930805056560101</v>
      </c>
      <c r="GP74" s="31">
        <f t="shared" si="197"/>
        <v>-2.103926096997677</v>
      </c>
      <c r="GQ74" s="31">
        <f t="shared" si="197"/>
        <v>0.18664440734551702</v>
      </c>
      <c r="GR74" s="31">
        <f t="shared" si="197"/>
        <v>5.711191335740093</v>
      </c>
      <c r="GS74" s="31">
        <f t="shared" si="197"/>
        <v>-5.8175230566534539</v>
      </c>
      <c r="GT74" s="31">
        <f t="shared" si="197"/>
        <v>-0.11719532554255579</v>
      </c>
      <c r="GU74" s="31">
        <f t="shared" si="197"/>
        <v>13.362467018469632</v>
      </c>
      <c r="GV74" s="31">
        <f t="shared" si="197"/>
        <v>-1.5190989226248326</v>
      </c>
      <c r="GW74" s="31">
        <f t="shared" si="197"/>
        <v>-0.74004532211075846</v>
      </c>
      <c r="GX74" s="31">
        <f t="shared" si="197"/>
        <v>-6.7500000000000098</v>
      </c>
      <c r="GY74" s="31">
        <f t="shared" si="197"/>
        <v>-10.619940769990087</v>
      </c>
      <c r="GZ74" s="31">
        <f t="shared" si="197"/>
        <v>3.9869346733668771</v>
      </c>
      <c r="HA74" s="31">
        <f t="shared" si="197"/>
        <v>5.611698612028972</v>
      </c>
      <c r="HB74" s="31">
        <f t="shared" si="197"/>
        <v>-2.722537562604292</v>
      </c>
      <c r="HC74" s="31">
        <f t="shared" si="197"/>
        <v>3.5634238569955152</v>
      </c>
      <c r="HD74" s="31">
        <f t="shared" si="197"/>
        <v>0.84455073454052554</v>
      </c>
      <c r="HE74" s="31">
        <f t="shared" si="197"/>
        <v>3.4797843665767387</v>
      </c>
      <c r="HF74" s="31">
        <f t="shared" si="197"/>
        <v>-3.4983096686950352</v>
      </c>
      <c r="HG74" s="31">
        <f t="shared" si="197"/>
        <v>-1.9027027027027035</v>
      </c>
      <c r="HH74" s="31">
        <f t="shared" si="197"/>
        <v>1.558510638297969</v>
      </c>
      <c r="HI74" s="31">
        <f t="shared" si="197"/>
        <v>-3.7607260726073446</v>
      </c>
      <c r="HJ74" s="31">
        <f t="shared" si="197"/>
        <v>0.88892561983475049</v>
      </c>
      <c r="HK74" s="31">
        <f t="shared" si="197"/>
        <v>4.6539465101108499</v>
      </c>
      <c r="HL74" s="31">
        <f t="shared" si="197"/>
        <v>-7.4968698517297918</v>
      </c>
      <c r="HM74" s="31">
        <f t="shared" si="197"/>
        <v>10.048403029305224</v>
      </c>
      <c r="HN74" s="31">
        <f t="shared" si="197"/>
        <v>-4.7802558215808677</v>
      </c>
      <c r="HO74" s="31">
        <f t="shared" si="197"/>
        <v>-2.7150930851064188</v>
      </c>
      <c r="HP74" s="31">
        <f t="shared" si="197"/>
        <v>2.6096592788621171</v>
      </c>
      <c r="HQ74" s="31">
        <f t="shared" si="197"/>
        <v>-1.5047432122997135</v>
      </c>
      <c r="HR74" s="31">
        <f t="shared" si="197"/>
        <v>1.1456628477957281E-2</v>
      </c>
      <c r="HS74" s="31">
        <f t="shared" si="197"/>
        <v>-0.27002288329519875</v>
      </c>
      <c r="HT74" s="31">
        <f t="shared" si="197"/>
        <v>-1.553079947575279</v>
      </c>
      <c r="HU74" s="31">
        <f t="shared" si="197"/>
        <v>4.6453526697428185</v>
      </c>
      <c r="HV74" s="31">
        <f t="shared" si="197"/>
        <v>3.1700260078023601</v>
      </c>
      <c r="HW74" s="31">
        <f t="shared" si="197"/>
        <v>-3.7436573311366415</v>
      </c>
      <c r="HX74" s="31">
        <f t="shared" si="197"/>
        <v>-3.0512820512820875</v>
      </c>
      <c r="HY74" s="31">
        <f t="shared" si="197"/>
        <v>-0.58184227965545554</v>
      </c>
      <c r="HZ74" s="31">
        <f t="shared" si="197"/>
        <v>5.6864973262032423</v>
      </c>
      <c r="IA74" s="31">
        <f t="shared" si="197"/>
        <v>3.5913218970736387</v>
      </c>
      <c r="IB74" s="31">
        <f t="shared" si="197"/>
        <v>20.755765199161431</v>
      </c>
      <c r="IC74" s="31">
        <f t="shared" si="197"/>
        <v>1.2341968911918098</v>
      </c>
      <c r="ID74" s="31">
        <f>ID59*ID28</f>
        <v>-20.000000000000057</v>
      </c>
      <c r="IE74" s="31">
        <f t="shared" si="197"/>
        <v>-0.75178997613365917</v>
      </c>
      <c r="IF74" s="31">
        <f t="shared" si="197"/>
        <v>-3.7605585831063597</v>
      </c>
      <c r="IG74" s="31">
        <f t="shared" si="197"/>
        <v>-0.98146275699358854</v>
      </c>
      <c r="IH74" s="31">
        <f t="shared" si="197"/>
        <v>-4.7813860060261089</v>
      </c>
      <c r="II74" s="31">
        <f t="shared" si="197"/>
        <v>-1.3274814314652243</v>
      </c>
      <c r="IJ74" s="31">
        <f t="shared" si="197"/>
        <v>4.2599659284496951</v>
      </c>
      <c r="IK74" s="31">
        <f t="shared" si="197"/>
        <v>3.074880871341088</v>
      </c>
      <c r="IL74" s="31">
        <f t="shared" si="197"/>
        <v>7.5218267293485939</v>
      </c>
      <c r="IM74" s="31">
        <f t="shared" si="197"/>
        <v>-0.7217043941411696</v>
      </c>
      <c r="IN74" s="31">
        <f t="shared" si="197"/>
        <v>-1.017073987278218</v>
      </c>
      <c r="IO74" s="31">
        <f t="shared" si="197"/>
        <v>-6.2164054684894774</v>
      </c>
      <c r="IP74" s="31">
        <f t="shared" si="197"/>
        <v>-2.9797843665768071</v>
      </c>
      <c r="IQ74" s="31">
        <f t="shared" si="197"/>
        <v>8.2078313253011927</v>
      </c>
      <c r="IR74" s="31">
        <f t="shared" si="197"/>
        <v>-0.21132457027294413</v>
      </c>
      <c r="IS74" s="31">
        <f t="shared" si="197"/>
        <v>2.2232510288064935</v>
      </c>
      <c r="IT74" s="31">
        <f t="shared" si="197"/>
        <v>3.508629441624453</v>
      </c>
      <c r="IU74" s="31">
        <f t="shared" si="197"/>
        <v>-2.3157002373687003</v>
      </c>
      <c r="IV74" s="31">
        <f t="shared" si="197"/>
        <v>2.2000672494956852</v>
      </c>
      <c r="IW74" s="31">
        <f t="shared" si="197"/>
        <v>-3.2422525824725676</v>
      </c>
      <c r="IX74" s="31">
        <f t="shared" si="197"/>
        <v>-1.8205470313541785</v>
      </c>
      <c r="IY74" s="31">
        <f t="shared" si="197"/>
        <v>2.476518883415364</v>
      </c>
      <c r="IZ74" s="31">
        <f t="shared" si="181"/>
        <v>6.2311950504722944</v>
      </c>
      <c r="JA74" s="31">
        <f t="shared" si="181"/>
        <v>16.268656716417802</v>
      </c>
      <c r="JB74" s="31">
        <f t="shared" si="181"/>
        <v>-4.7770555736106122</v>
      </c>
      <c r="JC74" s="32">
        <f t="shared" si="181"/>
        <v>3.2574675324675817</v>
      </c>
      <c r="JD74" s="31">
        <f t="shared" si="181"/>
        <v>-6.3553101656382411</v>
      </c>
      <c r="JE74" s="31">
        <f t="shared" si="181"/>
        <v>7.4571428571428289</v>
      </c>
      <c r="JF74" s="31">
        <f t="shared" si="181"/>
        <v>3.9292644757433406</v>
      </c>
      <c r="JG74" s="31">
        <f t="shared" si="181"/>
        <v>-9.2819231970027722</v>
      </c>
      <c r="JH74" s="31">
        <f t="shared" si="181"/>
        <v>-1.0324976787371762</v>
      </c>
      <c r="JI74" s="31">
        <f t="shared" si="181"/>
        <v>20.054765506807755</v>
      </c>
      <c r="JJ74" s="31">
        <f t="shared" si="181"/>
        <v>14.131238990017597</v>
      </c>
      <c r="JK74" s="31">
        <f t="shared" si="181"/>
        <v>8.8639496553790362</v>
      </c>
      <c r="JL74" s="31">
        <f t="shared" si="181"/>
        <v>-1.9999999999999623</v>
      </c>
      <c r="JM74" s="31">
        <f t="shared" si="181"/>
        <v>-11.578475336322738</v>
      </c>
      <c r="JN74" s="31">
        <f t="shared" si="181"/>
        <v>-40.501199040767389</v>
      </c>
      <c r="JO74" s="31">
        <f t="shared" si="181"/>
        <v>-52.160108958837881</v>
      </c>
      <c r="JP74" s="31">
        <f t="shared" si="181"/>
        <v>-36.647543484894676</v>
      </c>
      <c r="JQ74" s="31">
        <f t="shared" si="181"/>
        <v>-139.65809379727682</v>
      </c>
      <c r="JR74" s="31">
        <f t="shared" si="181"/>
        <v>-52.275675675675743</v>
      </c>
      <c r="JS74" s="31">
        <f t="shared" si="181"/>
        <v>-32.19694297472072</v>
      </c>
      <c r="JT74" s="31">
        <f t="shared" si="181"/>
        <v>-82.072069377990474</v>
      </c>
      <c r="JU74" s="31">
        <f t="shared" si="181"/>
        <v>-25.214477211796197</v>
      </c>
      <c r="JV74" s="31">
        <f t="shared" si="181"/>
        <v>-56.686274509803894</v>
      </c>
      <c r="JW74" s="31">
        <f t="shared" si="181"/>
        <v>-12.796107784431156</v>
      </c>
      <c r="JX74" s="31" t="e">
        <f t="shared" si="181"/>
        <v>#DIV/0!</v>
      </c>
      <c r="JY74" s="31" t="e">
        <f t="shared" si="181"/>
        <v>#DIV/0!</v>
      </c>
      <c r="JZ74" s="31" t="e">
        <f t="shared" si="181"/>
        <v>#DIV/0!</v>
      </c>
      <c r="KA74" s="31" t="e">
        <f t="shared" si="181"/>
        <v>#DIV/0!</v>
      </c>
      <c r="KB74" s="31" t="e">
        <f t="shared" si="181"/>
        <v>#DIV/0!</v>
      </c>
      <c r="KC74" s="31" t="e">
        <f t="shared" si="181"/>
        <v>#DIV/0!</v>
      </c>
      <c r="KD74" s="31" t="e">
        <f t="shared" si="181"/>
        <v>#DIV/0!</v>
      </c>
      <c r="KE74" s="31" t="e">
        <f t="shared" si="181"/>
        <v>#DIV/0!</v>
      </c>
      <c r="KF74" s="31" t="e">
        <f t="shared" si="181"/>
        <v>#DIV/0!</v>
      </c>
      <c r="KG74" s="31" t="e">
        <f t="shared" si="181"/>
        <v>#DIV/0!</v>
      </c>
      <c r="KH74" s="31" t="e">
        <f t="shared" si="181"/>
        <v>#DIV/0!</v>
      </c>
      <c r="KI74" s="31" t="e">
        <f t="shared" si="181"/>
        <v>#DIV/0!</v>
      </c>
      <c r="KJ74" s="31" t="e">
        <f t="shared" si="181"/>
        <v>#DIV/0!</v>
      </c>
      <c r="KK74" s="31" t="e">
        <f t="shared" si="181"/>
        <v>#DIV/0!</v>
      </c>
      <c r="KL74" s="31" t="e">
        <f t="shared" si="181"/>
        <v>#DIV/0!</v>
      </c>
      <c r="KM74" s="31" t="e">
        <f t="shared" si="181"/>
        <v>#DIV/0!</v>
      </c>
      <c r="KN74" s="31" t="e">
        <f t="shared" si="181"/>
        <v>#DIV/0!</v>
      </c>
      <c r="KO74" s="31" t="e">
        <f t="shared" si="181"/>
        <v>#DIV/0!</v>
      </c>
      <c r="KP74" s="31" t="e">
        <f t="shared" ref="KP74:NA77" si="201">KP59*KP28</f>
        <v>#DIV/0!</v>
      </c>
      <c r="KQ74" s="31" t="e">
        <f t="shared" si="201"/>
        <v>#DIV/0!</v>
      </c>
      <c r="KR74" s="31" t="e">
        <f t="shared" si="201"/>
        <v>#DIV/0!</v>
      </c>
      <c r="KS74" s="31" t="e">
        <f t="shared" si="201"/>
        <v>#DIV/0!</v>
      </c>
      <c r="KT74" s="31" t="e">
        <f t="shared" si="201"/>
        <v>#DIV/0!</v>
      </c>
      <c r="KU74" s="31" t="e">
        <f t="shared" si="201"/>
        <v>#DIV/0!</v>
      </c>
      <c r="KV74" s="31" t="e">
        <f t="shared" si="201"/>
        <v>#DIV/0!</v>
      </c>
      <c r="KW74" s="31" t="e">
        <f t="shared" si="201"/>
        <v>#DIV/0!</v>
      </c>
      <c r="KX74" s="31" t="e">
        <f t="shared" si="201"/>
        <v>#DIV/0!</v>
      </c>
      <c r="KY74" s="31" t="e">
        <f t="shared" si="201"/>
        <v>#DIV/0!</v>
      </c>
      <c r="KZ74" s="31" t="e">
        <f t="shared" si="201"/>
        <v>#DIV/0!</v>
      </c>
      <c r="LA74" s="31" t="e">
        <f t="shared" si="201"/>
        <v>#DIV/0!</v>
      </c>
      <c r="LB74" s="31" t="e">
        <f t="shared" si="201"/>
        <v>#DIV/0!</v>
      </c>
      <c r="LC74" s="31" t="e">
        <f t="shared" si="201"/>
        <v>#DIV/0!</v>
      </c>
      <c r="LD74" s="31" t="e">
        <f t="shared" si="201"/>
        <v>#DIV/0!</v>
      </c>
      <c r="LE74" s="31" t="e">
        <f t="shared" si="201"/>
        <v>#DIV/0!</v>
      </c>
      <c r="LF74" s="31" t="e">
        <f t="shared" si="201"/>
        <v>#DIV/0!</v>
      </c>
      <c r="LG74" s="31" t="e">
        <f t="shared" si="201"/>
        <v>#DIV/0!</v>
      </c>
      <c r="LH74" s="31" t="e">
        <f t="shared" si="201"/>
        <v>#DIV/0!</v>
      </c>
      <c r="LI74" s="31" t="e">
        <f t="shared" si="201"/>
        <v>#DIV/0!</v>
      </c>
      <c r="LJ74" s="31" t="e">
        <f t="shared" si="201"/>
        <v>#DIV/0!</v>
      </c>
      <c r="LK74" s="31" t="e">
        <f t="shared" si="201"/>
        <v>#DIV/0!</v>
      </c>
      <c r="LL74" s="31" t="e">
        <f t="shared" si="201"/>
        <v>#DIV/0!</v>
      </c>
      <c r="LM74" s="31" t="e">
        <f t="shared" si="201"/>
        <v>#DIV/0!</v>
      </c>
      <c r="LN74" s="31" t="e">
        <f t="shared" si="201"/>
        <v>#DIV/0!</v>
      </c>
      <c r="LO74" s="31" t="e">
        <f t="shared" si="201"/>
        <v>#DIV/0!</v>
      </c>
      <c r="LP74" s="31" t="e">
        <f t="shared" si="201"/>
        <v>#DIV/0!</v>
      </c>
      <c r="LQ74" s="31" t="e">
        <f t="shared" si="201"/>
        <v>#DIV/0!</v>
      </c>
      <c r="LR74" s="31" t="e">
        <f t="shared" si="201"/>
        <v>#DIV/0!</v>
      </c>
      <c r="LS74" s="31" t="e">
        <f t="shared" si="201"/>
        <v>#DIV/0!</v>
      </c>
      <c r="LT74" s="31" t="e">
        <f t="shared" si="201"/>
        <v>#DIV/0!</v>
      </c>
      <c r="LU74" s="31" t="e">
        <f t="shared" si="201"/>
        <v>#DIV/0!</v>
      </c>
      <c r="LV74" s="31" t="e">
        <f t="shared" si="201"/>
        <v>#DIV/0!</v>
      </c>
      <c r="LW74" s="31" t="e">
        <f t="shared" si="201"/>
        <v>#DIV/0!</v>
      </c>
      <c r="LX74" s="31" t="e">
        <f t="shared" si="201"/>
        <v>#DIV/0!</v>
      </c>
      <c r="LY74" s="31" t="e">
        <f t="shared" si="201"/>
        <v>#DIV/0!</v>
      </c>
      <c r="LZ74" s="31" t="e">
        <f t="shared" si="201"/>
        <v>#DIV/0!</v>
      </c>
      <c r="MA74" s="31" t="e">
        <f t="shared" si="201"/>
        <v>#DIV/0!</v>
      </c>
      <c r="MB74" s="31" t="e">
        <f t="shared" si="201"/>
        <v>#DIV/0!</v>
      </c>
      <c r="MC74" s="31" t="e">
        <f t="shared" si="201"/>
        <v>#DIV/0!</v>
      </c>
      <c r="MD74" s="31" t="e">
        <f t="shared" si="201"/>
        <v>#DIV/0!</v>
      </c>
      <c r="ME74" s="31" t="e">
        <f t="shared" si="201"/>
        <v>#DIV/0!</v>
      </c>
      <c r="MF74" s="31" t="e">
        <f t="shared" si="201"/>
        <v>#DIV/0!</v>
      </c>
      <c r="MG74" s="31" t="e">
        <f t="shared" si="201"/>
        <v>#DIV/0!</v>
      </c>
      <c r="MH74" s="31" t="e">
        <f t="shared" si="201"/>
        <v>#DIV/0!</v>
      </c>
      <c r="MI74" s="31" t="e">
        <f t="shared" si="201"/>
        <v>#DIV/0!</v>
      </c>
      <c r="MJ74" s="31" t="e">
        <f t="shared" si="201"/>
        <v>#DIV/0!</v>
      </c>
      <c r="MK74" s="31" t="e">
        <f t="shared" si="201"/>
        <v>#DIV/0!</v>
      </c>
      <c r="ML74" s="31" t="e">
        <f t="shared" si="201"/>
        <v>#DIV/0!</v>
      </c>
      <c r="MM74" s="31" t="e">
        <f t="shared" si="201"/>
        <v>#DIV/0!</v>
      </c>
      <c r="MN74" s="31" t="e">
        <f t="shared" si="201"/>
        <v>#DIV/0!</v>
      </c>
      <c r="MO74" s="31" t="e">
        <f t="shared" si="201"/>
        <v>#DIV/0!</v>
      </c>
      <c r="MP74" s="31" t="e">
        <f t="shared" si="201"/>
        <v>#DIV/0!</v>
      </c>
      <c r="MQ74" s="31" t="e">
        <f t="shared" si="201"/>
        <v>#DIV/0!</v>
      </c>
      <c r="MR74" s="31" t="e">
        <f t="shared" si="201"/>
        <v>#DIV/0!</v>
      </c>
      <c r="MS74" s="31" t="e">
        <f t="shared" si="201"/>
        <v>#DIV/0!</v>
      </c>
      <c r="MT74" s="31" t="e">
        <f t="shared" si="201"/>
        <v>#DIV/0!</v>
      </c>
      <c r="MU74" s="31" t="e">
        <f t="shared" si="201"/>
        <v>#DIV/0!</v>
      </c>
      <c r="MV74" s="31" t="e">
        <f t="shared" si="201"/>
        <v>#DIV/0!</v>
      </c>
      <c r="MW74" s="31" t="e">
        <f t="shared" si="201"/>
        <v>#DIV/0!</v>
      </c>
      <c r="MX74" s="31" t="e">
        <f t="shared" si="201"/>
        <v>#DIV/0!</v>
      </c>
      <c r="MY74" s="31" t="e">
        <f t="shared" si="201"/>
        <v>#DIV/0!</v>
      </c>
      <c r="MZ74" s="31" t="e">
        <f t="shared" si="201"/>
        <v>#DIV/0!</v>
      </c>
      <c r="NA74" s="31" t="e">
        <f t="shared" si="201"/>
        <v>#DIV/0!</v>
      </c>
      <c r="NB74" s="31" t="e">
        <f t="shared" si="198"/>
        <v>#DIV/0!</v>
      </c>
      <c r="NC74" s="31" t="e">
        <f t="shared" si="198"/>
        <v>#DIV/0!</v>
      </c>
      <c r="ND74" s="31" t="e">
        <f t="shared" si="198"/>
        <v>#DIV/0!</v>
      </c>
      <c r="NE74" s="31" t="e">
        <f t="shared" si="198"/>
        <v>#DIV/0!</v>
      </c>
      <c r="NF74" s="31" t="e">
        <f t="shared" si="198"/>
        <v>#DIV/0!</v>
      </c>
      <c r="NG74" s="31" t="e">
        <f t="shared" si="198"/>
        <v>#DIV/0!</v>
      </c>
      <c r="NH74" s="31" t="e">
        <f t="shared" si="198"/>
        <v>#DIV/0!</v>
      </c>
      <c r="NI74" s="31" t="e">
        <f t="shared" si="198"/>
        <v>#DIV/0!</v>
      </c>
      <c r="NJ74" s="31" t="e">
        <f t="shared" si="198"/>
        <v>#DIV/0!</v>
      </c>
      <c r="NK74" s="31" t="e">
        <f t="shared" si="198"/>
        <v>#DIV/0!</v>
      </c>
      <c r="NL74" s="31" t="e">
        <f t="shared" si="198"/>
        <v>#DIV/0!</v>
      </c>
      <c r="NM74" s="31" t="e">
        <f t="shared" si="198"/>
        <v>#DIV/0!</v>
      </c>
      <c r="NN74" s="31" t="e">
        <f t="shared" si="198"/>
        <v>#DIV/0!</v>
      </c>
      <c r="NO74" s="31" t="e">
        <f t="shared" si="198"/>
        <v>#DIV/0!</v>
      </c>
      <c r="NP74" s="31" t="e">
        <f t="shared" si="198"/>
        <v>#DIV/0!</v>
      </c>
      <c r="NQ74" s="31" t="e">
        <f t="shared" ref="NQ74:QB77" si="202">NQ59*NQ28</f>
        <v>#DIV/0!</v>
      </c>
      <c r="NR74" s="31" t="e">
        <f t="shared" si="202"/>
        <v>#DIV/0!</v>
      </c>
      <c r="NS74" s="31" t="e">
        <f t="shared" si="202"/>
        <v>#DIV/0!</v>
      </c>
      <c r="NT74" s="31" t="e">
        <f t="shared" si="202"/>
        <v>#DIV/0!</v>
      </c>
      <c r="NU74" s="31" t="e">
        <f t="shared" si="202"/>
        <v>#DIV/0!</v>
      </c>
      <c r="NV74" s="31" t="e">
        <f t="shared" si="202"/>
        <v>#DIV/0!</v>
      </c>
      <c r="NW74" s="31" t="e">
        <f t="shared" si="202"/>
        <v>#DIV/0!</v>
      </c>
      <c r="NX74" s="31" t="e">
        <f t="shared" si="202"/>
        <v>#DIV/0!</v>
      </c>
      <c r="NY74" s="31" t="e">
        <f t="shared" si="202"/>
        <v>#DIV/0!</v>
      </c>
      <c r="NZ74" s="31" t="e">
        <f t="shared" si="202"/>
        <v>#DIV/0!</v>
      </c>
      <c r="OA74" s="31" t="e">
        <f t="shared" si="202"/>
        <v>#DIV/0!</v>
      </c>
      <c r="OB74" s="31" t="e">
        <f t="shared" si="202"/>
        <v>#DIV/0!</v>
      </c>
      <c r="OC74" s="31" t="e">
        <f t="shared" si="202"/>
        <v>#DIV/0!</v>
      </c>
      <c r="OD74" s="31" t="e">
        <f t="shared" si="202"/>
        <v>#DIV/0!</v>
      </c>
      <c r="OE74" s="31" t="e">
        <f t="shared" si="202"/>
        <v>#DIV/0!</v>
      </c>
      <c r="OF74" s="31" t="e">
        <f t="shared" si="202"/>
        <v>#DIV/0!</v>
      </c>
      <c r="OG74" s="31" t="e">
        <f t="shared" si="202"/>
        <v>#DIV/0!</v>
      </c>
      <c r="OH74" s="31" t="e">
        <f t="shared" si="202"/>
        <v>#DIV/0!</v>
      </c>
      <c r="OI74" s="31" t="e">
        <f t="shared" si="202"/>
        <v>#DIV/0!</v>
      </c>
      <c r="OJ74" s="31" t="e">
        <f t="shared" si="202"/>
        <v>#DIV/0!</v>
      </c>
      <c r="OK74" s="31" t="e">
        <f t="shared" si="202"/>
        <v>#DIV/0!</v>
      </c>
      <c r="OL74" s="31" t="e">
        <f t="shared" si="202"/>
        <v>#DIV/0!</v>
      </c>
      <c r="OM74" s="31" t="e">
        <f t="shared" si="202"/>
        <v>#DIV/0!</v>
      </c>
      <c r="ON74" s="31" t="e">
        <f t="shared" si="202"/>
        <v>#DIV/0!</v>
      </c>
      <c r="OO74" s="31" t="e">
        <f t="shared" si="202"/>
        <v>#DIV/0!</v>
      </c>
      <c r="OP74" s="31" t="e">
        <f t="shared" si="202"/>
        <v>#DIV/0!</v>
      </c>
      <c r="OQ74" s="31" t="e">
        <f t="shared" si="202"/>
        <v>#DIV/0!</v>
      </c>
      <c r="OR74" s="31" t="e">
        <f t="shared" si="202"/>
        <v>#DIV/0!</v>
      </c>
      <c r="OS74" s="31" t="e">
        <f t="shared" si="202"/>
        <v>#DIV/0!</v>
      </c>
      <c r="OT74" s="31" t="e">
        <f t="shared" si="202"/>
        <v>#DIV/0!</v>
      </c>
      <c r="OU74" s="31" t="e">
        <f t="shared" si="202"/>
        <v>#DIV/0!</v>
      </c>
      <c r="OV74" s="31" t="e">
        <f t="shared" si="202"/>
        <v>#DIV/0!</v>
      </c>
      <c r="OW74" s="31" t="e">
        <f t="shared" si="202"/>
        <v>#DIV/0!</v>
      </c>
      <c r="OX74" s="31" t="e">
        <f t="shared" si="202"/>
        <v>#DIV/0!</v>
      </c>
      <c r="OY74" s="31" t="e">
        <f t="shared" si="202"/>
        <v>#DIV/0!</v>
      </c>
      <c r="OZ74" s="31" t="e">
        <f t="shared" si="202"/>
        <v>#DIV/0!</v>
      </c>
      <c r="PA74" s="31" t="e">
        <f t="shared" si="202"/>
        <v>#DIV/0!</v>
      </c>
      <c r="PB74" s="31" t="e">
        <f t="shared" si="202"/>
        <v>#DIV/0!</v>
      </c>
      <c r="PC74" s="31" t="e">
        <f t="shared" si="202"/>
        <v>#DIV/0!</v>
      </c>
      <c r="PD74" s="31" t="e">
        <f t="shared" si="202"/>
        <v>#DIV/0!</v>
      </c>
      <c r="PE74" s="31" t="e">
        <f t="shared" si="202"/>
        <v>#DIV/0!</v>
      </c>
      <c r="PF74" s="31" t="e">
        <f t="shared" si="202"/>
        <v>#DIV/0!</v>
      </c>
      <c r="PG74" s="31" t="e">
        <f t="shared" si="202"/>
        <v>#DIV/0!</v>
      </c>
      <c r="PH74" s="31" t="e">
        <f t="shared" si="202"/>
        <v>#DIV/0!</v>
      </c>
      <c r="PI74" s="31" t="e">
        <f t="shared" si="202"/>
        <v>#DIV/0!</v>
      </c>
      <c r="PJ74" s="31" t="e">
        <f t="shared" si="202"/>
        <v>#DIV/0!</v>
      </c>
      <c r="PK74" s="31" t="e">
        <f t="shared" si="202"/>
        <v>#DIV/0!</v>
      </c>
      <c r="PL74" s="31" t="e">
        <f t="shared" si="202"/>
        <v>#DIV/0!</v>
      </c>
      <c r="PM74" s="31" t="e">
        <f t="shared" si="202"/>
        <v>#DIV/0!</v>
      </c>
      <c r="PN74" s="31" t="e">
        <f t="shared" si="202"/>
        <v>#DIV/0!</v>
      </c>
      <c r="PO74" s="31" t="e">
        <f t="shared" si="202"/>
        <v>#DIV/0!</v>
      </c>
      <c r="PP74" s="31" t="e">
        <f t="shared" si="202"/>
        <v>#DIV/0!</v>
      </c>
      <c r="PQ74" s="31" t="e">
        <f t="shared" si="202"/>
        <v>#DIV/0!</v>
      </c>
      <c r="PR74" s="31" t="e">
        <f t="shared" si="202"/>
        <v>#DIV/0!</v>
      </c>
      <c r="PS74" s="31" t="e">
        <f t="shared" si="202"/>
        <v>#DIV/0!</v>
      </c>
      <c r="PT74" s="31" t="e">
        <f t="shared" si="202"/>
        <v>#DIV/0!</v>
      </c>
      <c r="PU74" s="31" t="e">
        <f t="shared" si="202"/>
        <v>#DIV/0!</v>
      </c>
      <c r="PV74" s="31" t="e">
        <f t="shared" si="202"/>
        <v>#DIV/0!</v>
      </c>
      <c r="PW74" s="31" t="e">
        <f t="shared" si="202"/>
        <v>#DIV/0!</v>
      </c>
      <c r="PX74" s="31" t="e">
        <f t="shared" si="202"/>
        <v>#DIV/0!</v>
      </c>
      <c r="PY74" s="31" t="e">
        <f t="shared" si="202"/>
        <v>#DIV/0!</v>
      </c>
      <c r="PZ74" s="31" t="e">
        <f t="shared" si="202"/>
        <v>#DIV/0!</v>
      </c>
      <c r="QA74" s="31" t="e">
        <f t="shared" si="202"/>
        <v>#DIV/0!</v>
      </c>
      <c r="QB74" s="31" t="e">
        <f t="shared" si="202"/>
        <v>#DIV/0!</v>
      </c>
      <c r="QC74" s="31" t="e">
        <f t="shared" ref="QC74:SN76" si="203">QC59*QC28</f>
        <v>#DIV/0!</v>
      </c>
      <c r="QD74" s="31" t="e">
        <f t="shared" si="203"/>
        <v>#DIV/0!</v>
      </c>
      <c r="QE74" s="31" t="e">
        <f t="shared" si="203"/>
        <v>#DIV/0!</v>
      </c>
      <c r="QF74" s="31" t="e">
        <f t="shared" si="203"/>
        <v>#DIV/0!</v>
      </c>
      <c r="QG74" s="31" t="e">
        <f t="shared" si="203"/>
        <v>#DIV/0!</v>
      </c>
      <c r="QH74" s="31" t="e">
        <f t="shared" si="203"/>
        <v>#DIV/0!</v>
      </c>
      <c r="QI74" s="31" t="e">
        <f t="shared" si="203"/>
        <v>#DIV/0!</v>
      </c>
      <c r="QJ74" s="31" t="e">
        <f t="shared" si="203"/>
        <v>#DIV/0!</v>
      </c>
      <c r="QK74" s="31" t="e">
        <f t="shared" si="203"/>
        <v>#DIV/0!</v>
      </c>
      <c r="QL74" s="31" t="e">
        <f t="shared" si="203"/>
        <v>#DIV/0!</v>
      </c>
      <c r="QM74" s="31" t="e">
        <f t="shared" si="203"/>
        <v>#DIV/0!</v>
      </c>
      <c r="QN74" s="31" t="e">
        <f t="shared" si="203"/>
        <v>#DIV/0!</v>
      </c>
      <c r="QO74" s="31" t="e">
        <f t="shared" si="177"/>
        <v>#DIV/0!</v>
      </c>
      <c r="QP74" s="31" t="e">
        <f t="shared" si="177"/>
        <v>#DIV/0!</v>
      </c>
      <c r="QQ74" s="31" t="e">
        <f t="shared" si="177"/>
        <v>#DIV/0!</v>
      </c>
      <c r="QR74" s="31" t="e">
        <f t="shared" si="177"/>
        <v>#DIV/0!</v>
      </c>
      <c r="QS74" s="31" t="e">
        <f t="shared" si="177"/>
        <v>#DIV/0!</v>
      </c>
      <c r="QT74" s="31" t="e">
        <f t="shared" si="177"/>
        <v>#DIV/0!</v>
      </c>
      <c r="QU74" s="31" t="e">
        <f t="shared" si="177"/>
        <v>#DIV/0!</v>
      </c>
      <c r="QV74" s="31" t="e">
        <f t="shared" si="177"/>
        <v>#DIV/0!</v>
      </c>
      <c r="QW74" s="31" t="e">
        <f t="shared" si="177"/>
        <v>#DIV/0!</v>
      </c>
      <c r="QX74" s="31" t="e">
        <f t="shared" si="177"/>
        <v>#DIV/0!</v>
      </c>
      <c r="QY74" s="31" t="e">
        <f t="shared" si="177"/>
        <v>#DIV/0!</v>
      </c>
      <c r="QZ74" s="31" t="e">
        <f t="shared" si="177"/>
        <v>#DIV/0!</v>
      </c>
    </row>
    <row r="75" spans="1:468" x14ac:dyDescent="0.3">
      <c r="A75" s="7" t="s">
        <v>23</v>
      </c>
      <c r="B75" s="7" t="s">
        <v>22</v>
      </c>
      <c r="D75" s="30">
        <f t="shared" si="194"/>
        <v>2.2402471996891847E-2</v>
      </c>
      <c r="E75" s="30">
        <f t="shared" si="194"/>
        <v>-4.5062402496099683</v>
      </c>
      <c r="F75" s="30">
        <f t="shared" si="194"/>
        <v>9.3058233706131546</v>
      </c>
      <c r="G75" s="30">
        <f t="shared" si="194"/>
        <v>-0.45426829268291158</v>
      </c>
      <c r="H75" s="30">
        <f t="shared" si="194"/>
        <v>-4.8729198184568743</v>
      </c>
      <c r="I75" s="30">
        <f t="shared" si="194"/>
        <v>-7.6561295296838798</v>
      </c>
      <c r="J75" s="30">
        <f t="shared" si="194"/>
        <v>0.1188428459734496</v>
      </c>
      <c r="K75" s="30">
        <f t="shared" si="194"/>
        <v>4.1165203511572255</v>
      </c>
      <c r="L75" s="30">
        <f t="shared" si="194"/>
        <v>-2.8354480570975569</v>
      </c>
      <c r="M75" s="30">
        <f t="shared" si="194"/>
        <v>-1.1921708185053872</v>
      </c>
      <c r="N75" s="30">
        <f t="shared" si="194"/>
        <v>-2.6388888888888524</v>
      </c>
      <c r="O75" s="31">
        <f t="shared" si="194"/>
        <v>1.3158953722334017</v>
      </c>
      <c r="P75" s="31">
        <f t="shared" si="194"/>
        <v>0.46172248803825883</v>
      </c>
      <c r="Q75" s="31">
        <f t="shared" si="194"/>
        <v>2.2995577000402245</v>
      </c>
      <c r="R75" s="31">
        <f t="shared" si="194"/>
        <v>1.6450199203187306</v>
      </c>
      <c r="S75" s="31">
        <f t="shared" si="194"/>
        <v>0.83286908077996413</v>
      </c>
      <c r="T75" s="32">
        <f t="shared" si="194"/>
        <v>0.54509177972859102</v>
      </c>
      <c r="U75" s="31">
        <f t="shared" si="194"/>
        <v>-3.2300082440230748</v>
      </c>
      <c r="V75" s="31">
        <f t="shared" si="194"/>
        <v>0.20838627700131551</v>
      </c>
      <c r="W75" s="31">
        <f t="shared" si="194"/>
        <v>6.1286956521738754</v>
      </c>
      <c r="X75" s="31">
        <f t="shared" si="194"/>
        <v>2.887817703768643</v>
      </c>
      <c r="Y75" s="31">
        <f t="shared" si="194"/>
        <v>-4.7780656303972417</v>
      </c>
      <c r="Z75" s="31">
        <f t="shared" si="194"/>
        <v>-3.6006071118820473</v>
      </c>
      <c r="AA75" s="31">
        <f t="shared" si="194"/>
        <v>-4.9532669839895913</v>
      </c>
      <c r="AB75" s="31">
        <f t="shared" si="194"/>
        <v>1.5345132743362855</v>
      </c>
      <c r="AC75" s="31">
        <f t="shared" si="194"/>
        <v>3.7098056537101991</v>
      </c>
      <c r="AD75" s="31">
        <f t="shared" si="194"/>
        <v>8.1350780920219634</v>
      </c>
      <c r="AE75" s="31">
        <f t="shared" si="194"/>
        <v>-5.220757124627827</v>
      </c>
      <c r="AF75" s="31">
        <f t="shared" si="194"/>
        <v>-2.2774248199914928</v>
      </c>
      <c r="AG75" s="31">
        <f t="shared" si="194"/>
        <v>1.8109243697478477</v>
      </c>
      <c r="AH75" s="31">
        <f t="shared" si="194"/>
        <v>0.20502092050213361</v>
      </c>
      <c r="AI75" s="31">
        <f t="shared" si="194"/>
        <v>-1.9642411642411799</v>
      </c>
      <c r="AJ75" s="31">
        <f t="shared" si="194"/>
        <v>2.1892797319932762</v>
      </c>
      <c r="AK75" s="31">
        <f t="shared" si="194"/>
        <v>1.7266610597140368</v>
      </c>
      <c r="AL75" s="31">
        <f t="shared" si="194"/>
        <v>7.8224607762180209</v>
      </c>
      <c r="AM75" s="31">
        <f t="shared" si="194"/>
        <v>-3.6099916036943722</v>
      </c>
      <c r="AN75" s="31">
        <f t="shared" si="194"/>
        <v>1.0480167014613919</v>
      </c>
      <c r="AO75" s="31">
        <f t="shared" si="194"/>
        <v>1.089430894308947</v>
      </c>
      <c r="AP75" s="31">
        <f t="shared" si="194"/>
        <v>4.5503999999999927</v>
      </c>
      <c r="AQ75" s="31">
        <f t="shared" si="194"/>
        <v>-5.8750000000000222</v>
      </c>
      <c r="AR75" s="31">
        <f t="shared" si="194"/>
        <v>-2.7840412862246455</v>
      </c>
      <c r="AS75" s="31">
        <f t="shared" si="194"/>
        <v>-0.71735731039877959</v>
      </c>
      <c r="AT75" s="31">
        <f t="shared" si="194"/>
        <v>-1.576847096009492</v>
      </c>
      <c r="AU75" s="31">
        <f t="shared" si="194"/>
        <v>1.5518867924528503</v>
      </c>
      <c r="AV75" s="31">
        <f t="shared" si="194"/>
        <v>-5.6932707355242487</v>
      </c>
      <c r="AW75" s="31">
        <f t="shared" si="194"/>
        <v>2.0974440894568631</v>
      </c>
      <c r="AX75" s="31">
        <f t="shared" si="194"/>
        <v>-0.797423887587834</v>
      </c>
      <c r="AY75" s="31">
        <f t="shared" si="194"/>
        <v>-5.5735351183546697</v>
      </c>
      <c r="AZ75" s="31">
        <f t="shared" si="194"/>
        <v>2.352203647416423</v>
      </c>
      <c r="BA75" s="31">
        <f t="shared" si="194"/>
        <v>-4.5804488398630907</v>
      </c>
      <c r="BB75" s="31">
        <f t="shared" si="194"/>
        <v>-0.66182651891476285</v>
      </c>
      <c r="BC75" s="31">
        <f t="shared" si="194"/>
        <v>-0.37184794881442879</v>
      </c>
      <c r="BD75" s="31">
        <f t="shared" si="194"/>
        <v>-0.6621263715474951</v>
      </c>
      <c r="BE75" s="31">
        <f t="shared" si="194"/>
        <v>1.8841033672670013</v>
      </c>
      <c r="BF75" s="31">
        <f t="shared" si="194"/>
        <v>-0.73228962818006527</v>
      </c>
      <c r="BG75" s="31">
        <f t="shared" si="194"/>
        <v>-1.8616157711634915</v>
      </c>
      <c r="BH75" s="31">
        <f t="shared" si="194"/>
        <v>-2.0537840952746884</v>
      </c>
      <c r="BI75" s="31">
        <f t="shared" si="194"/>
        <v>0.26351351351352026</v>
      </c>
      <c r="BJ75" s="31">
        <f t="shared" si="194"/>
        <v>-0.22992838296263918</v>
      </c>
      <c r="BK75" s="31">
        <f t="shared" si="194"/>
        <v>-1.8380414312617797</v>
      </c>
      <c r="BL75" s="31">
        <f t="shared" si="194"/>
        <v>-0.22837888431301881</v>
      </c>
      <c r="BM75" s="31">
        <f t="shared" si="194"/>
        <v>0.45005611672281859</v>
      </c>
      <c r="BN75" s="31">
        <f t="shared" si="194"/>
        <v>-0.48519362186791887</v>
      </c>
      <c r="BO75" s="31">
        <f t="shared" si="194"/>
        <v>1.0000000000000309</v>
      </c>
      <c r="BP75" s="31">
        <f t="shared" si="195"/>
        <v>-3.9157345264727978</v>
      </c>
      <c r="BQ75" s="31">
        <f t="shared" si="195"/>
        <v>-0.30483271375462201</v>
      </c>
      <c r="BR75" s="31">
        <f t="shared" si="195"/>
        <v>-1.7581308411215593</v>
      </c>
      <c r="BS75" s="31">
        <f t="shared" si="195"/>
        <v>-0.93918918918915728</v>
      </c>
      <c r="BT75" s="31">
        <f t="shared" si="195"/>
        <v>-3.0911877394636247</v>
      </c>
      <c r="BU75" s="31">
        <f t="shared" si="195"/>
        <v>1.3281733746130373</v>
      </c>
      <c r="BV75" s="31">
        <f t="shared" si="195"/>
        <v>-1.6671850699844455</v>
      </c>
      <c r="BW75" s="31">
        <f t="shared" si="195"/>
        <v>0.7788983708300663</v>
      </c>
      <c r="BX75" s="31">
        <f t="shared" si="195"/>
        <v>-0.22868217054263143</v>
      </c>
      <c r="BY75" s="31">
        <f t="shared" si="195"/>
        <v>-6.2622309197273296E-3</v>
      </c>
      <c r="BZ75" s="31">
        <f t="shared" si="195"/>
        <v>0.89239258967279489</v>
      </c>
      <c r="CA75" s="31">
        <f t="shared" si="195"/>
        <v>-0.99999999999997469</v>
      </c>
      <c r="CB75" s="31">
        <f t="shared" si="195"/>
        <v>0.21087636932706047</v>
      </c>
      <c r="CC75" s="31">
        <f t="shared" si="195"/>
        <v>3.3240997229941886E-2</v>
      </c>
      <c r="CD75" s="31">
        <f t="shared" si="195"/>
        <v>9.9920844327176948</v>
      </c>
      <c r="CE75" s="31">
        <f t="shared" si="195"/>
        <v>71.890965732087196</v>
      </c>
      <c r="CF75" s="31">
        <f t="shared" si="195"/>
        <v>-1.7656521739130793</v>
      </c>
      <c r="CG75" s="31">
        <f t="shared" si="195"/>
        <v>-0.66468338291537898</v>
      </c>
      <c r="CH75" s="31">
        <f t="shared" si="195"/>
        <v>0.48972746331238065</v>
      </c>
      <c r="CI75" s="31">
        <f t="shared" si="195"/>
        <v>-2.6887417218543082</v>
      </c>
      <c r="CJ75" s="31">
        <f t="shared" si="195"/>
        <v>2.4819277108433981</v>
      </c>
      <c r="CK75" s="31">
        <f t="shared" si="195"/>
        <v>9.5631313131312403</v>
      </c>
      <c r="CL75" s="31">
        <f t="shared" si="195"/>
        <v>2.0474989491383462</v>
      </c>
      <c r="CM75" s="31">
        <f t="shared" si="195"/>
        <v>-2.3747892074199042</v>
      </c>
      <c r="CN75" s="31">
        <f t="shared" si="195"/>
        <v>0</v>
      </c>
      <c r="CO75" s="31">
        <f t="shared" si="195"/>
        <v>-2.0933498554316756</v>
      </c>
      <c r="CP75" s="31">
        <f t="shared" si="195"/>
        <v>2.2706365503080357</v>
      </c>
      <c r="CQ75" s="31">
        <f t="shared" si="195"/>
        <v>-0.74803149606301578</v>
      </c>
      <c r="CR75" s="31">
        <f t="shared" si="195"/>
        <v>-1.4061207609589758E-2</v>
      </c>
      <c r="CS75" s="31">
        <f t="shared" si="195"/>
        <v>-0.89574645537945941</v>
      </c>
      <c r="CT75" s="31">
        <f t="shared" si="195"/>
        <v>0.87271214642263706</v>
      </c>
      <c r="CU75" s="31">
        <f t="shared" si="195"/>
        <v>-1.9567010309278499</v>
      </c>
      <c r="CV75" s="31">
        <f t="shared" si="195"/>
        <v>1.257545271629765</v>
      </c>
      <c r="CW75" s="31">
        <f t="shared" si="195"/>
        <v>1.318072289156597</v>
      </c>
      <c r="CX75" s="31">
        <f t="shared" si="195"/>
        <v>3.708133971296345E-2</v>
      </c>
      <c r="CY75" s="31">
        <f t="shared" si="195"/>
        <v>-0.93470374848847415</v>
      </c>
      <c r="CZ75" s="31">
        <f t="shared" si="195"/>
        <v>0.74582338902146239</v>
      </c>
      <c r="DA75" s="31">
        <f t="shared" si="195"/>
        <v>-1.2989238740534379</v>
      </c>
      <c r="DB75" s="31">
        <f t="shared" si="195"/>
        <v>0.10673038630022177</v>
      </c>
      <c r="DC75" s="31">
        <f t="shared" si="195"/>
        <v>-0.29797570850196303</v>
      </c>
      <c r="DD75" s="31">
        <f t="shared" si="195"/>
        <v>-1.7864077669902871</v>
      </c>
      <c r="DE75" s="31">
        <f t="shared" si="195"/>
        <v>-0.55555555555557135</v>
      </c>
      <c r="DF75" s="31">
        <f t="shared" si="195"/>
        <v>-0.81658692185008874</v>
      </c>
      <c r="DG75" s="31">
        <f t="shared" si="195"/>
        <v>-0.45759999999995737</v>
      </c>
      <c r="DH75" s="31">
        <f t="shared" si="195"/>
        <v>-1.0197899838449382</v>
      </c>
      <c r="DI75" s="31">
        <f t="shared" si="195"/>
        <v>-0.32298897509192503</v>
      </c>
      <c r="DJ75" s="31">
        <f t="shared" si="195"/>
        <v>0.88120423108220536</v>
      </c>
      <c r="DK75" s="31">
        <f t="shared" si="195"/>
        <v>-0.96941272430664849</v>
      </c>
      <c r="DL75" s="31">
        <f t="shared" si="195"/>
        <v>0.68629856850715443</v>
      </c>
      <c r="DM75" s="31">
        <f t="shared" si="195"/>
        <v>4.5305466237941738</v>
      </c>
      <c r="DN75" s="31">
        <f t="shared" si="195"/>
        <v>-3.936282467532437</v>
      </c>
      <c r="DO75" s="31">
        <f t="shared" si="195"/>
        <v>1.463463867581742</v>
      </c>
      <c r="DP75" s="31">
        <f t="shared" si="195"/>
        <v>0.18912435025989338</v>
      </c>
      <c r="DQ75" s="31">
        <f t="shared" si="195"/>
        <v>-1.5559523809523688</v>
      </c>
      <c r="DR75" s="31">
        <f t="shared" si="195"/>
        <v>-0.53754469606672539</v>
      </c>
      <c r="DS75" s="31">
        <f t="shared" si="195"/>
        <v>3.090909090909046</v>
      </c>
      <c r="DT75" s="31">
        <f t="shared" si="195"/>
        <v>-2.3357142857142259</v>
      </c>
      <c r="DU75" s="31">
        <f t="shared" si="195"/>
        <v>1.410043495452745</v>
      </c>
      <c r="DV75" s="31">
        <f t="shared" si="195"/>
        <v>0.29332806948281315</v>
      </c>
      <c r="DW75" s="31">
        <f t="shared" si="195"/>
        <v>-1.926118210862638</v>
      </c>
      <c r="DX75" s="31">
        <f t="shared" si="195"/>
        <v>1.1473976956694452</v>
      </c>
      <c r="DY75" s="31">
        <f t="shared" si="195"/>
        <v>-0.55643879173288679</v>
      </c>
      <c r="DZ75" s="31">
        <f t="shared" si="195"/>
        <v>0.57660167130914186</v>
      </c>
      <c r="EA75" s="31">
        <f t="shared" si="195"/>
        <v>1.2530217566478945</v>
      </c>
      <c r="EB75" s="31">
        <f t="shared" si="196"/>
        <v>1.4004065040650053</v>
      </c>
      <c r="EC75" s="31">
        <f t="shared" si="196"/>
        <v>-1.8510638297872093</v>
      </c>
      <c r="ED75" s="31">
        <f t="shared" si="196"/>
        <v>0.51635790303510298</v>
      </c>
      <c r="EE75" s="31">
        <f t="shared" si="196"/>
        <v>0.63247863247857883</v>
      </c>
      <c r="EF75" s="31">
        <f t="shared" si="196"/>
        <v>-0.78384705423328427</v>
      </c>
      <c r="EG75" s="31">
        <f t="shared" si="196"/>
        <v>-1.8955339805825444</v>
      </c>
      <c r="EH75" s="31">
        <f t="shared" si="196"/>
        <v>-2.4428680981595292</v>
      </c>
      <c r="EI75" s="31">
        <f t="shared" si="196"/>
        <v>-1.0662581386441947</v>
      </c>
      <c r="EJ75" s="31">
        <f t="shared" si="196"/>
        <v>-0.90158240061752459</v>
      </c>
      <c r="EK75" s="31">
        <f t="shared" si="196"/>
        <v>0.45929339477731745</v>
      </c>
      <c r="EL75" s="31">
        <f t="shared" si="196"/>
        <v>-0.14610639938320205</v>
      </c>
      <c r="EM75" s="31">
        <f t="shared" si="196"/>
        <v>-0.25780346820808753</v>
      </c>
      <c r="EN75" s="31">
        <f t="shared" si="196"/>
        <v>1.7297605473204563</v>
      </c>
      <c r="EO75" s="31">
        <f t="shared" si="196"/>
        <v>-0.58644325971065481</v>
      </c>
      <c r="EP75" s="31">
        <f t="shared" si="196"/>
        <v>-0.39163498098858729</v>
      </c>
      <c r="EQ75" s="31">
        <f t="shared" si="196"/>
        <v>4.0236842105262962</v>
      </c>
      <c r="ER75" s="31">
        <f t="shared" si="196"/>
        <v>-1.8179419525066025</v>
      </c>
      <c r="ES75" s="31">
        <f t="shared" si="196"/>
        <v>-1.0294896030245788</v>
      </c>
      <c r="ET75" s="31">
        <f t="shared" si="196"/>
        <v>-0.13386123680231687</v>
      </c>
      <c r="EU75" s="31">
        <f t="shared" si="196"/>
        <v>-1.8797915891329027</v>
      </c>
      <c r="EV75" s="31">
        <f t="shared" si="196"/>
        <v>0.4975863349423818</v>
      </c>
      <c r="EW75" s="31">
        <f t="shared" si="196"/>
        <v>0.53882959146125453</v>
      </c>
      <c r="EX75" s="31">
        <f t="shared" si="196"/>
        <v>-0.82948294829486746</v>
      </c>
      <c r="EY75" s="31">
        <f t="shared" si="196"/>
        <v>0.30562706877526147</v>
      </c>
      <c r="EZ75" s="31">
        <f t="shared" si="196"/>
        <v>2.5844815083394135</v>
      </c>
      <c r="FA75" s="31">
        <f t="shared" si="196"/>
        <v>-1.0588235294117279</v>
      </c>
      <c r="FB75" s="31">
        <f t="shared" si="196"/>
        <v>-2.493497109826659</v>
      </c>
      <c r="FC75" s="31">
        <f t="shared" si="196"/>
        <v>-0.93859964093350123</v>
      </c>
      <c r="FD75" s="31">
        <f t="shared" si="196"/>
        <v>0.21780028943556118</v>
      </c>
      <c r="FE75" s="31">
        <f t="shared" si="196"/>
        <v>-0.72760511883005174</v>
      </c>
      <c r="FF75" s="31">
        <f t="shared" si="196"/>
        <v>0.35182481751836292</v>
      </c>
      <c r="FG75" s="31">
        <f t="shared" si="196"/>
        <v>1.3831168831168486</v>
      </c>
      <c r="FH75" s="31">
        <f t="shared" si="196"/>
        <v>-0.668100358422965</v>
      </c>
      <c r="FI75" s="31">
        <f t="shared" si="196"/>
        <v>0.29128277817152703</v>
      </c>
      <c r="FJ75" s="31">
        <f t="shared" si="196"/>
        <v>-0.27127659574466378</v>
      </c>
      <c r="FK75" s="31">
        <f t="shared" si="196"/>
        <v>0.61101243339250577</v>
      </c>
      <c r="FL75" s="31">
        <f t="shared" si="196"/>
        <v>2.6872370266479311</v>
      </c>
      <c r="FM75" s="31">
        <f t="shared" si="196"/>
        <v>-0.45927997203765808</v>
      </c>
      <c r="FN75" s="31">
        <f t="shared" si="196"/>
        <v>1.5459552495696172</v>
      </c>
      <c r="FO75" s="31">
        <f t="shared" si="196"/>
        <v>-9.4989561586585211E-2</v>
      </c>
      <c r="FP75" s="31">
        <f t="shared" si="196"/>
        <v>0.78968931375892015</v>
      </c>
      <c r="FQ75" s="31">
        <f t="shared" si="196"/>
        <v>0.55775688381468569</v>
      </c>
      <c r="FR75" s="31">
        <f t="shared" si="196"/>
        <v>-0.9852398523985012</v>
      </c>
      <c r="FS75" s="31">
        <f t="shared" si="196"/>
        <v>-0.31815159574475893</v>
      </c>
      <c r="FT75" s="31">
        <f t="shared" si="196"/>
        <v>1.3473013744553066</v>
      </c>
      <c r="FU75" s="31">
        <f t="shared" si="196"/>
        <v>1.6859967051070188</v>
      </c>
      <c r="FV75" s="31">
        <f t="shared" si="196"/>
        <v>-1.2963204168022944</v>
      </c>
      <c r="FW75" s="31">
        <f t="shared" si="196"/>
        <v>-0.57891311422060199</v>
      </c>
      <c r="FX75" s="31">
        <f t="shared" si="196"/>
        <v>-0.93468169761276709</v>
      </c>
      <c r="FY75" s="31">
        <f t="shared" si="196"/>
        <v>-1.3803460659484108</v>
      </c>
      <c r="FZ75" s="31">
        <f t="shared" si="196"/>
        <v>-0.84403669724774233</v>
      </c>
      <c r="GA75" s="31">
        <f t="shared" si="196"/>
        <v>-2.0113452188005971</v>
      </c>
      <c r="GB75" s="31">
        <f t="shared" si="196"/>
        <v>0.70897009966773672</v>
      </c>
      <c r="GC75" s="31">
        <f t="shared" si="196"/>
        <v>-0.92004048582995057</v>
      </c>
      <c r="GD75" s="31">
        <f t="shared" si="196"/>
        <v>-6.5360967184801311</v>
      </c>
      <c r="GE75" s="31">
        <f t="shared" si="196"/>
        <v>11.697752432069743</v>
      </c>
      <c r="GF75" s="31">
        <f t="shared" si="196"/>
        <v>-3.986018641810873</v>
      </c>
      <c r="GG75" s="31">
        <f t="shared" si="196"/>
        <v>-3.4383838383837895</v>
      </c>
      <c r="GH75" s="31">
        <f t="shared" si="196"/>
        <v>1.112344433232366</v>
      </c>
      <c r="GI75" s="31">
        <f t="shared" si="196"/>
        <v>1.1453355155483376</v>
      </c>
      <c r="GJ75" s="31">
        <f t="shared" si="196"/>
        <v>-0.98002619515396538</v>
      </c>
      <c r="GK75" s="31">
        <f t="shared" si="196"/>
        <v>-0.52477847062684746</v>
      </c>
      <c r="GL75" s="31">
        <f t="shared" si="196"/>
        <v>-0.63047001620741661</v>
      </c>
      <c r="GM75" s="31">
        <f t="shared" si="196"/>
        <v>1.3655948553054416</v>
      </c>
      <c r="GN75" s="31">
        <f t="shared" si="197"/>
        <v>0.74552554506994884</v>
      </c>
      <c r="GO75" s="31">
        <f t="shared" si="197"/>
        <v>0.23162365240114582</v>
      </c>
      <c r="GP75" s="31">
        <f t="shared" si="197"/>
        <v>-1.3350649350648678</v>
      </c>
      <c r="GQ75" s="31">
        <f t="shared" si="197"/>
        <v>-0.84842519685036843</v>
      </c>
      <c r="GR75" s="31">
        <f t="shared" si="197"/>
        <v>1.3210831721469363</v>
      </c>
      <c r="GS75" s="31">
        <f t="shared" si="197"/>
        <v>-1.9076474400518786</v>
      </c>
      <c r="GT75" s="31">
        <f t="shared" si="197"/>
        <v>0.49491969845960898</v>
      </c>
      <c r="GU75" s="31">
        <f t="shared" si="197"/>
        <v>2.5040466170280662</v>
      </c>
      <c r="GV75" s="31">
        <f t="shared" si="197"/>
        <v>0.22916666666676977</v>
      </c>
      <c r="GW75" s="31">
        <f t="shared" si="197"/>
        <v>-1.6014654348518798</v>
      </c>
      <c r="GX75" s="31">
        <f t="shared" si="197"/>
        <v>0.29078014184390216</v>
      </c>
      <c r="GY75" s="31">
        <f t="shared" si="197"/>
        <v>-1.398064516128926</v>
      </c>
      <c r="GZ75" s="31">
        <f t="shared" si="197"/>
        <v>-0.96110744891234967</v>
      </c>
      <c r="HA75" s="31">
        <f t="shared" si="197"/>
        <v>0.49902660609986321</v>
      </c>
      <c r="HB75" s="31">
        <f t="shared" si="197"/>
        <v>-1.4099868593954632</v>
      </c>
      <c r="HC75" s="31">
        <f t="shared" si="197"/>
        <v>2.1228070175438081</v>
      </c>
      <c r="HD75" s="31">
        <f t="shared" si="197"/>
        <v>0.7601612361437492</v>
      </c>
      <c r="HE75" s="31">
        <f t="shared" si="197"/>
        <v>-0.40099337748336916</v>
      </c>
      <c r="HF75" s="31">
        <f t="shared" si="197"/>
        <v>-1.2904619474909322</v>
      </c>
      <c r="HG75" s="31">
        <f t="shared" si="197"/>
        <v>-0.95051477914316951</v>
      </c>
      <c r="HH75" s="31">
        <f t="shared" si="197"/>
        <v>0.67669172932340749</v>
      </c>
      <c r="HI75" s="31">
        <f t="shared" si="197"/>
        <v>-0.56586632057111197</v>
      </c>
      <c r="HJ75" s="31">
        <f t="shared" si="197"/>
        <v>1.363429684962699</v>
      </c>
      <c r="HK75" s="31">
        <f t="shared" si="197"/>
        <v>-0.36112892880056718</v>
      </c>
      <c r="HL75" s="31">
        <f t="shared" si="197"/>
        <v>-0.43454309786131112</v>
      </c>
      <c r="HM75" s="31">
        <f t="shared" si="197"/>
        <v>0.53998057623827633</v>
      </c>
      <c r="HN75" s="31">
        <f t="shared" si="197"/>
        <v>-1.3354797166774393</v>
      </c>
      <c r="HO75" s="31">
        <f t="shared" si="197"/>
        <v>-0.73333333333331396</v>
      </c>
      <c r="HP75" s="31">
        <f t="shared" si="197"/>
        <v>0.52018229166672592</v>
      </c>
      <c r="HQ75" s="31">
        <f t="shared" si="197"/>
        <v>-0.4225080385852481</v>
      </c>
      <c r="HR75" s="31">
        <f t="shared" si="197"/>
        <v>-9.658725048238892E-3</v>
      </c>
      <c r="HS75" s="31">
        <f t="shared" si="197"/>
        <v>0.15387086411812845</v>
      </c>
      <c r="HT75" s="31">
        <f t="shared" si="197"/>
        <v>-0.11433172302733212</v>
      </c>
      <c r="HU75" s="31">
        <f t="shared" si="197"/>
        <v>0.50891410048619257</v>
      </c>
      <c r="HV75" s="31">
        <f t="shared" si="197"/>
        <v>0.77635782747610327</v>
      </c>
      <c r="HW75" s="31">
        <f t="shared" si="197"/>
        <v>-0.43398058252428279</v>
      </c>
      <c r="HX75" s="31">
        <f t="shared" si="197"/>
        <v>-0.10960232783703955</v>
      </c>
      <c r="HY75" s="31">
        <f t="shared" si="197"/>
        <v>2.9010738691831697</v>
      </c>
      <c r="HZ75" s="31">
        <f t="shared" si="197"/>
        <v>2.6178594878528809</v>
      </c>
      <c r="IA75" s="31">
        <f t="shared" si="197"/>
        <v>3.2394319682959569</v>
      </c>
      <c r="IB75" s="31">
        <f t="shared" si="197"/>
        <v>10.725059993143624</v>
      </c>
      <c r="IC75" s="31">
        <f t="shared" si="197"/>
        <v>1.8642226748133397</v>
      </c>
      <c r="ID75" s="31">
        <f t="shared" si="197"/>
        <v>-7.4550335570469963</v>
      </c>
      <c r="IE75" s="31">
        <f t="shared" si="197"/>
        <v>-2.2983573583640822</v>
      </c>
      <c r="IF75" s="31">
        <f t="shared" si="197"/>
        <v>-1.7879396984924152</v>
      </c>
      <c r="IG75" s="31">
        <f t="shared" si="197"/>
        <v>-1.2172619047619411</v>
      </c>
      <c r="IH75" s="31">
        <f t="shared" si="197"/>
        <v>-1.4619940769990594</v>
      </c>
      <c r="II75" s="31">
        <f t="shared" si="197"/>
        <v>1.1140961857380436</v>
      </c>
      <c r="IJ75" s="31">
        <f t="shared" si="197"/>
        <v>1.7053900234349155</v>
      </c>
      <c r="IK75" s="31">
        <f t="shared" si="197"/>
        <v>1.7892271662762858</v>
      </c>
      <c r="IL75" s="31">
        <f t="shared" si="197"/>
        <v>6.1398878258001206</v>
      </c>
      <c r="IM75" s="31">
        <f t="shared" si="197"/>
        <v>-2.7428851815505197</v>
      </c>
      <c r="IN75" s="31">
        <f t="shared" si="197"/>
        <v>-0.64529914529924337</v>
      </c>
      <c r="IO75" s="31">
        <f t="shared" si="197"/>
        <v>-1.9217163445790817</v>
      </c>
      <c r="IP75" s="31">
        <f t="shared" si="197"/>
        <v>2.5505134150390973E-2</v>
      </c>
      <c r="IQ75" s="31">
        <f t="shared" si="197"/>
        <v>7.7183283974992234</v>
      </c>
      <c r="IR75" s="31">
        <f t="shared" si="197"/>
        <v>-0.5865958858659448</v>
      </c>
      <c r="IS75" s="31">
        <f t="shared" si="197"/>
        <v>4.1072512647554493</v>
      </c>
      <c r="IT75" s="31">
        <f t="shared" si="197"/>
        <v>5.7623169107855876</v>
      </c>
      <c r="IU75" s="31">
        <f t="shared" si="197"/>
        <v>-2.5508502834277613</v>
      </c>
      <c r="IV75" s="31">
        <f t="shared" si="197"/>
        <v>4.3937789543348345</v>
      </c>
      <c r="IW75" s="31">
        <f t="shared" si="197"/>
        <v>-3.225098296199215</v>
      </c>
      <c r="IX75" s="31">
        <f t="shared" si="197"/>
        <v>0.1499835904168238</v>
      </c>
      <c r="IY75" s="31">
        <f t="shared" si="197"/>
        <v>5.6888315041962061</v>
      </c>
      <c r="IZ75" s="31">
        <f t="shared" si="181"/>
        <v>2.2863083813179705</v>
      </c>
      <c r="JA75" s="31">
        <f t="shared" si="181"/>
        <v>-1.4348103283391167</v>
      </c>
      <c r="JB75" s="31">
        <f t="shared" si="181"/>
        <v>13.751519027822203</v>
      </c>
      <c r="JC75" s="32">
        <f t="shared" si="181"/>
        <v>0.48133971291860955</v>
      </c>
      <c r="JD75" s="31">
        <f t="shared" si="181"/>
        <v>-3.760217113665318</v>
      </c>
      <c r="JE75" s="31">
        <f t="shared" si="181"/>
        <v>4.6664582682087508</v>
      </c>
      <c r="JF75" s="31">
        <f t="shared" si="181"/>
        <v>1.7479198767334896</v>
      </c>
      <c r="JG75" s="31">
        <f t="shared" si="181"/>
        <v>-9.357778459650234</v>
      </c>
      <c r="JH75" s="31">
        <f t="shared" si="181"/>
        <v>-2.5255629945223008</v>
      </c>
      <c r="JI75" s="31">
        <f t="shared" si="181"/>
        <v>14.377711738484486</v>
      </c>
      <c r="JJ75" s="31">
        <f t="shared" si="181"/>
        <v>3.012702078521944</v>
      </c>
      <c r="JK75" s="31">
        <f t="shared" si="181"/>
        <v>1.83716136631328</v>
      </c>
      <c r="JL75" s="31">
        <f t="shared" si="181"/>
        <v>-12.653517809832126</v>
      </c>
      <c r="JM75" s="31">
        <f t="shared" si="181"/>
        <v>-2.3613643046163384</v>
      </c>
      <c r="JN75" s="31">
        <f t="shared" si="181"/>
        <v>-43.112746541065661</v>
      </c>
      <c r="JO75" s="31">
        <f t="shared" si="181"/>
        <v>-33.757344300822538</v>
      </c>
      <c r="JP75" s="31">
        <f t="shared" si="181"/>
        <v>-26.317037037037021</v>
      </c>
      <c r="JQ75" s="31">
        <f t="shared" si="181"/>
        <v>-67.012971698113247</v>
      </c>
      <c r="JR75" s="31">
        <f t="shared" si="181"/>
        <v>-52.066452929175142</v>
      </c>
      <c r="JS75" s="31">
        <f t="shared" si="181"/>
        <v>-25.445078459343833</v>
      </c>
      <c r="JT75" s="31">
        <f t="shared" si="181"/>
        <v>-68.214741729541501</v>
      </c>
      <c r="JU75" s="31">
        <f t="shared" si="181"/>
        <v>-16.06705202312137</v>
      </c>
      <c r="JV75" s="31">
        <f t="shared" si="181"/>
        <v>-43.814215544640291</v>
      </c>
      <c r="JW75" s="31">
        <f t="shared" si="181"/>
        <v>-5.2115049389889654</v>
      </c>
      <c r="JX75" s="31" t="e">
        <f t="shared" si="181"/>
        <v>#DIV/0!</v>
      </c>
      <c r="JY75" s="31" t="e">
        <f t="shared" si="181"/>
        <v>#DIV/0!</v>
      </c>
      <c r="JZ75" s="31" t="e">
        <f t="shared" si="181"/>
        <v>#DIV/0!</v>
      </c>
      <c r="KA75" s="31" t="e">
        <f t="shared" si="181"/>
        <v>#DIV/0!</v>
      </c>
      <c r="KB75" s="31" t="e">
        <f t="shared" si="181"/>
        <v>#DIV/0!</v>
      </c>
      <c r="KC75" s="31" t="e">
        <f t="shared" si="181"/>
        <v>#DIV/0!</v>
      </c>
      <c r="KD75" s="31" t="e">
        <f t="shared" si="181"/>
        <v>#DIV/0!</v>
      </c>
      <c r="KE75" s="31" t="e">
        <f t="shared" si="181"/>
        <v>#DIV/0!</v>
      </c>
      <c r="KF75" s="31" t="e">
        <f t="shared" si="181"/>
        <v>#DIV/0!</v>
      </c>
      <c r="KG75" s="31" t="e">
        <f t="shared" si="181"/>
        <v>#DIV/0!</v>
      </c>
      <c r="KH75" s="31" t="e">
        <f t="shared" si="181"/>
        <v>#DIV/0!</v>
      </c>
      <c r="KI75" s="31" t="e">
        <f t="shared" si="181"/>
        <v>#DIV/0!</v>
      </c>
      <c r="KJ75" s="31" t="e">
        <f t="shared" si="181"/>
        <v>#DIV/0!</v>
      </c>
      <c r="KK75" s="31" t="e">
        <f t="shared" si="181"/>
        <v>#DIV/0!</v>
      </c>
      <c r="KL75" s="31" t="e">
        <f t="shared" si="181"/>
        <v>#DIV/0!</v>
      </c>
      <c r="KM75" s="31" t="e">
        <f t="shared" si="181"/>
        <v>#DIV/0!</v>
      </c>
      <c r="KN75" s="31" t="e">
        <f t="shared" si="181"/>
        <v>#DIV/0!</v>
      </c>
      <c r="KO75" s="31" t="e">
        <f t="shared" si="181"/>
        <v>#DIV/0!</v>
      </c>
      <c r="KP75" s="31" t="e">
        <f t="shared" si="201"/>
        <v>#DIV/0!</v>
      </c>
      <c r="KQ75" s="31" t="e">
        <f t="shared" si="201"/>
        <v>#DIV/0!</v>
      </c>
      <c r="KR75" s="31" t="e">
        <f t="shared" si="201"/>
        <v>#DIV/0!</v>
      </c>
      <c r="KS75" s="31" t="e">
        <f t="shared" si="201"/>
        <v>#DIV/0!</v>
      </c>
      <c r="KT75" s="31" t="e">
        <f t="shared" si="201"/>
        <v>#DIV/0!</v>
      </c>
      <c r="KU75" s="31" t="e">
        <f t="shared" si="201"/>
        <v>#DIV/0!</v>
      </c>
      <c r="KV75" s="31" t="e">
        <f t="shared" si="201"/>
        <v>#DIV/0!</v>
      </c>
      <c r="KW75" s="31" t="e">
        <f t="shared" si="201"/>
        <v>#DIV/0!</v>
      </c>
      <c r="KX75" s="31" t="e">
        <f t="shared" si="201"/>
        <v>#DIV/0!</v>
      </c>
      <c r="KY75" s="31" t="e">
        <f t="shared" si="201"/>
        <v>#DIV/0!</v>
      </c>
      <c r="KZ75" s="31" t="e">
        <f t="shared" si="201"/>
        <v>#DIV/0!</v>
      </c>
      <c r="LA75" s="31" t="e">
        <f t="shared" si="201"/>
        <v>#DIV/0!</v>
      </c>
      <c r="LB75" s="31" t="e">
        <f t="shared" si="201"/>
        <v>#DIV/0!</v>
      </c>
      <c r="LC75" s="31" t="e">
        <f t="shared" si="201"/>
        <v>#DIV/0!</v>
      </c>
      <c r="LD75" s="31" t="e">
        <f t="shared" si="201"/>
        <v>#DIV/0!</v>
      </c>
      <c r="LE75" s="31" t="e">
        <f t="shared" si="201"/>
        <v>#DIV/0!</v>
      </c>
      <c r="LF75" s="31" t="e">
        <f t="shared" si="201"/>
        <v>#DIV/0!</v>
      </c>
      <c r="LG75" s="31" t="e">
        <f t="shared" si="201"/>
        <v>#DIV/0!</v>
      </c>
      <c r="LH75" s="31" t="e">
        <f t="shared" si="201"/>
        <v>#DIV/0!</v>
      </c>
      <c r="LI75" s="31" t="e">
        <f t="shared" si="201"/>
        <v>#DIV/0!</v>
      </c>
      <c r="LJ75" s="31" t="e">
        <f t="shared" si="201"/>
        <v>#DIV/0!</v>
      </c>
      <c r="LK75" s="31" t="e">
        <f t="shared" si="201"/>
        <v>#DIV/0!</v>
      </c>
      <c r="LL75" s="31" t="e">
        <f t="shared" si="201"/>
        <v>#DIV/0!</v>
      </c>
      <c r="LM75" s="31" t="e">
        <f t="shared" si="201"/>
        <v>#DIV/0!</v>
      </c>
      <c r="LN75" s="31" t="e">
        <f t="shared" si="201"/>
        <v>#DIV/0!</v>
      </c>
      <c r="LO75" s="31" t="e">
        <f t="shared" si="201"/>
        <v>#DIV/0!</v>
      </c>
      <c r="LP75" s="31" t="e">
        <f t="shared" si="201"/>
        <v>#DIV/0!</v>
      </c>
      <c r="LQ75" s="31" t="e">
        <f t="shared" si="201"/>
        <v>#DIV/0!</v>
      </c>
      <c r="LR75" s="31" t="e">
        <f t="shared" si="201"/>
        <v>#DIV/0!</v>
      </c>
      <c r="LS75" s="31" t="e">
        <f t="shared" si="201"/>
        <v>#DIV/0!</v>
      </c>
      <c r="LT75" s="31" t="e">
        <f t="shared" si="201"/>
        <v>#DIV/0!</v>
      </c>
      <c r="LU75" s="31" t="e">
        <f t="shared" si="201"/>
        <v>#DIV/0!</v>
      </c>
      <c r="LV75" s="31" t="e">
        <f t="shared" si="201"/>
        <v>#DIV/0!</v>
      </c>
      <c r="LW75" s="31" t="e">
        <f t="shared" si="201"/>
        <v>#DIV/0!</v>
      </c>
      <c r="LX75" s="31" t="e">
        <f t="shared" si="201"/>
        <v>#DIV/0!</v>
      </c>
      <c r="LY75" s="31" t="e">
        <f t="shared" si="201"/>
        <v>#DIV/0!</v>
      </c>
      <c r="LZ75" s="31" t="e">
        <f t="shared" si="201"/>
        <v>#DIV/0!</v>
      </c>
      <c r="MA75" s="31" t="e">
        <f t="shared" si="201"/>
        <v>#DIV/0!</v>
      </c>
      <c r="MB75" s="31" t="e">
        <f t="shared" si="201"/>
        <v>#DIV/0!</v>
      </c>
      <c r="MC75" s="31" t="e">
        <f t="shared" si="201"/>
        <v>#DIV/0!</v>
      </c>
      <c r="MD75" s="31" t="e">
        <f t="shared" si="201"/>
        <v>#DIV/0!</v>
      </c>
      <c r="ME75" s="31" t="e">
        <f t="shared" si="201"/>
        <v>#DIV/0!</v>
      </c>
      <c r="MF75" s="31" t="e">
        <f t="shared" si="201"/>
        <v>#DIV/0!</v>
      </c>
      <c r="MG75" s="31" t="e">
        <f t="shared" si="201"/>
        <v>#DIV/0!</v>
      </c>
      <c r="MH75" s="31" t="e">
        <f t="shared" si="201"/>
        <v>#DIV/0!</v>
      </c>
      <c r="MI75" s="31" t="e">
        <f t="shared" si="201"/>
        <v>#DIV/0!</v>
      </c>
      <c r="MJ75" s="31" t="e">
        <f t="shared" si="201"/>
        <v>#DIV/0!</v>
      </c>
      <c r="MK75" s="31" t="e">
        <f t="shared" si="201"/>
        <v>#DIV/0!</v>
      </c>
      <c r="ML75" s="31" t="e">
        <f t="shared" si="201"/>
        <v>#DIV/0!</v>
      </c>
      <c r="MM75" s="31" t="e">
        <f t="shared" si="201"/>
        <v>#DIV/0!</v>
      </c>
      <c r="MN75" s="31" t="e">
        <f t="shared" si="201"/>
        <v>#DIV/0!</v>
      </c>
      <c r="MO75" s="31" t="e">
        <f t="shared" si="201"/>
        <v>#DIV/0!</v>
      </c>
      <c r="MP75" s="31" t="e">
        <f t="shared" si="201"/>
        <v>#DIV/0!</v>
      </c>
      <c r="MQ75" s="31" t="e">
        <f t="shared" si="201"/>
        <v>#DIV/0!</v>
      </c>
      <c r="MR75" s="31" t="e">
        <f t="shared" si="201"/>
        <v>#DIV/0!</v>
      </c>
      <c r="MS75" s="31" t="e">
        <f t="shared" si="201"/>
        <v>#DIV/0!</v>
      </c>
      <c r="MT75" s="31" t="e">
        <f t="shared" si="201"/>
        <v>#DIV/0!</v>
      </c>
      <c r="MU75" s="31" t="e">
        <f t="shared" si="201"/>
        <v>#DIV/0!</v>
      </c>
      <c r="MV75" s="31" t="e">
        <f t="shared" si="201"/>
        <v>#DIV/0!</v>
      </c>
      <c r="MW75" s="31" t="e">
        <f t="shared" si="201"/>
        <v>#DIV/0!</v>
      </c>
      <c r="MX75" s="31" t="e">
        <f t="shared" si="201"/>
        <v>#DIV/0!</v>
      </c>
      <c r="MY75" s="31" t="e">
        <f t="shared" si="201"/>
        <v>#DIV/0!</v>
      </c>
      <c r="MZ75" s="31" t="e">
        <f t="shared" si="201"/>
        <v>#DIV/0!</v>
      </c>
      <c r="NA75" s="31" t="e">
        <f t="shared" si="201"/>
        <v>#DIV/0!</v>
      </c>
      <c r="NB75" s="31" t="e">
        <f t="shared" si="198"/>
        <v>#DIV/0!</v>
      </c>
      <c r="NC75" s="31" t="e">
        <f t="shared" si="198"/>
        <v>#DIV/0!</v>
      </c>
      <c r="ND75" s="31" t="e">
        <f t="shared" si="198"/>
        <v>#DIV/0!</v>
      </c>
      <c r="NE75" s="31" t="e">
        <f t="shared" si="198"/>
        <v>#DIV/0!</v>
      </c>
      <c r="NF75" s="31" t="e">
        <f t="shared" si="198"/>
        <v>#DIV/0!</v>
      </c>
      <c r="NG75" s="31" t="e">
        <f t="shared" si="198"/>
        <v>#DIV/0!</v>
      </c>
      <c r="NH75" s="31" t="e">
        <f t="shared" si="198"/>
        <v>#DIV/0!</v>
      </c>
      <c r="NI75" s="31" t="e">
        <f t="shared" si="198"/>
        <v>#DIV/0!</v>
      </c>
      <c r="NJ75" s="31" t="e">
        <f t="shared" si="198"/>
        <v>#DIV/0!</v>
      </c>
      <c r="NK75" s="31" t="e">
        <f t="shared" si="198"/>
        <v>#DIV/0!</v>
      </c>
      <c r="NL75" s="31" t="e">
        <f t="shared" si="198"/>
        <v>#DIV/0!</v>
      </c>
      <c r="NM75" s="31" t="e">
        <f t="shared" si="198"/>
        <v>#DIV/0!</v>
      </c>
      <c r="NN75" s="31" t="e">
        <f t="shared" si="198"/>
        <v>#DIV/0!</v>
      </c>
      <c r="NO75" s="31" t="e">
        <f t="shared" si="198"/>
        <v>#DIV/0!</v>
      </c>
      <c r="NP75" s="31" t="e">
        <f t="shared" si="198"/>
        <v>#DIV/0!</v>
      </c>
      <c r="NQ75" s="31" t="e">
        <f t="shared" si="202"/>
        <v>#DIV/0!</v>
      </c>
      <c r="NR75" s="31" t="e">
        <f t="shared" si="202"/>
        <v>#DIV/0!</v>
      </c>
      <c r="NS75" s="31" t="e">
        <f t="shared" si="202"/>
        <v>#DIV/0!</v>
      </c>
      <c r="NT75" s="31" t="e">
        <f t="shared" si="202"/>
        <v>#DIV/0!</v>
      </c>
      <c r="NU75" s="31" t="e">
        <f t="shared" si="202"/>
        <v>#DIV/0!</v>
      </c>
      <c r="NV75" s="31" t="e">
        <f t="shared" si="202"/>
        <v>#DIV/0!</v>
      </c>
      <c r="NW75" s="31" t="e">
        <f t="shared" si="202"/>
        <v>#DIV/0!</v>
      </c>
      <c r="NX75" s="31" t="e">
        <f t="shared" si="202"/>
        <v>#DIV/0!</v>
      </c>
      <c r="NY75" s="31" t="e">
        <f t="shared" si="202"/>
        <v>#DIV/0!</v>
      </c>
      <c r="NZ75" s="31" t="e">
        <f t="shared" si="202"/>
        <v>#DIV/0!</v>
      </c>
      <c r="OA75" s="31" t="e">
        <f t="shared" si="202"/>
        <v>#DIV/0!</v>
      </c>
      <c r="OB75" s="31" t="e">
        <f t="shared" si="202"/>
        <v>#DIV/0!</v>
      </c>
      <c r="OC75" s="31" t="e">
        <f t="shared" si="202"/>
        <v>#DIV/0!</v>
      </c>
      <c r="OD75" s="31" t="e">
        <f t="shared" si="202"/>
        <v>#DIV/0!</v>
      </c>
      <c r="OE75" s="31" t="e">
        <f t="shared" si="202"/>
        <v>#DIV/0!</v>
      </c>
      <c r="OF75" s="31" t="e">
        <f t="shared" si="202"/>
        <v>#DIV/0!</v>
      </c>
      <c r="OG75" s="31" t="e">
        <f t="shared" si="202"/>
        <v>#DIV/0!</v>
      </c>
      <c r="OH75" s="31" t="e">
        <f t="shared" si="202"/>
        <v>#DIV/0!</v>
      </c>
      <c r="OI75" s="31" t="e">
        <f t="shared" si="202"/>
        <v>#DIV/0!</v>
      </c>
      <c r="OJ75" s="31" t="e">
        <f t="shared" si="202"/>
        <v>#DIV/0!</v>
      </c>
      <c r="OK75" s="31" t="e">
        <f t="shared" si="202"/>
        <v>#DIV/0!</v>
      </c>
      <c r="OL75" s="31" t="e">
        <f t="shared" si="202"/>
        <v>#DIV/0!</v>
      </c>
      <c r="OM75" s="31" t="e">
        <f t="shared" si="202"/>
        <v>#DIV/0!</v>
      </c>
      <c r="ON75" s="31" t="e">
        <f t="shared" si="202"/>
        <v>#DIV/0!</v>
      </c>
      <c r="OO75" s="31" t="e">
        <f t="shared" si="202"/>
        <v>#DIV/0!</v>
      </c>
      <c r="OP75" s="31" t="e">
        <f t="shared" si="202"/>
        <v>#DIV/0!</v>
      </c>
      <c r="OQ75" s="31" t="e">
        <f t="shared" si="202"/>
        <v>#DIV/0!</v>
      </c>
      <c r="OR75" s="31" t="e">
        <f t="shared" si="202"/>
        <v>#DIV/0!</v>
      </c>
      <c r="OS75" s="31" t="e">
        <f t="shared" si="202"/>
        <v>#DIV/0!</v>
      </c>
      <c r="OT75" s="31" t="e">
        <f t="shared" si="202"/>
        <v>#DIV/0!</v>
      </c>
      <c r="OU75" s="31" t="e">
        <f t="shared" si="202"/>
        <v>#DIV/0!</v>
      </c>
      <c r="OV75" s="31" t="e">
        <f t="shared" si="202"/>
        <v>#DIV/0!</v>
      </c>
      <c r="OW75" s="31" t="e">
        <f t="shared" si="202"/>
        <v>#DIV/0!</v>
      </c>
      <c r="OX75" s="31" t="e">
        <f t="shared" si="202"/>
        <v>#DIV/0!</v>
      </c>
      <c r="OY75" s="31" t="e">
        <f t="shared" si="202"/>
        <v>#DIV/0!</v>
      </c>
      <c r="OZ75" s="31" t="e">
        <f t="shared" si="202"/>
        <v>#DIV/0!</v>
      </c>
      <c r="PA75" s="31" t="e">
        <f t="shared" si="202"/>
        <v>#DIV/0!</v>
      </c>
      <c r="PB75" s="31" t="e">
        <f t="shared" si="202"/>
        <v>#DIV/0!</v>
      </c>
      <c r="PC75" s="31" t="e">
        <f t="shared" si="202"/>
        <v>#DIV/0!</v>
      </c>
      <c r="PD75" s="31" t="e">
        <f t="shared" si="202"/>
        <v>#DIV/0!</v>
      </c>
      <c r="PE75" s="31" t="e">
        <f t="shared" si="202"/>
        <v>#DIV/0!</v>
      </c>
      <c r="PF75" s="31" t="e">
        <f t="shared" si="202"/>
        <v>#DIV/0!</v>
      </c>
      <c r="PG75" s="31" t="e">
        <f t="shared" si="202"/>
        <v>#DIV/0!</v>
      </c>
      <c r="PH75" s="31" t="e">
        <f t="shared" si="202"/>
        <v>#DIV/0!</v>
      </c>
      <c r="PI75" s="31" t="e">
        <f t="shared" si="202"/>
        <v>#DIV/0!</v>
      </c>
      <c r="PJ75" s="31" t="e">
        <f t="shared" si="202"/>
        <v>#DIV/0!</v>
      </c>
      <c r="PK75" s="31" t="e">
        <f t="shared" si="202"/>
        <v>#DIV/0!</v>
      </c>
      <c r="PL75" s="31" t="e">
        <f t="shared" si="202"/>
        <v>#DIV/0!</v>
      </c>
      <c r="PM75" s="31" t="e">
        <f t="shared" si="202"/>
        <v>#DIV/0!</v>
      </c>
      <c r="PN75" s="31" t="e">
        <f t="shared" si="202"/>
        <v>#DIV/0!</v>
      </c>
      <c r="PO75" s="31" t="e">
        <f t="shared" si="202"/>
        <v>#DIV/0!</v>
      </c>
      <c r="PP75" s="31" t="e">
        <f t="shared" si="202"/>
        <v>#DIV/0!</v>
      </c>
      <c r="PQ75" s="31" t="e">
        <f t="shared" si="202"/>
        <v>#DIV/0!</v>
      </c>
      <c r="PR75" s="31" t="e">
        <f t="shared" si="202"/>
        <v>#DIV/0!</v>
      </c>
      <c r="PS75" s="31" t="e">
        <f t="shared" si="202"/>
        <v>#DIV/0!</v>
      </c>
      <c r="PT75" s="31" t="e">
        <f t="shared" si="202"/>
        <v>#DIV/0!</v>
      </c>
      <c r="PU75" s="31" t="e">
        <f t="shared" si="202"/>
        <v>#DIV/0!</v>
      </c>
      <c r="PV75" s="31" t="e">
        <f t="shared" si="202"/>
        <v>#DIV/0!</v>
      </c>
      <c r="PW75" s="31" t="e">
        <f t="shared" si="202"/>
        <v>#DIV/0!</v>
      </c>
      <c r="PX75" s="31" t="e">
        <f t="shared" si="202"/>
        <v>#DIV/0!</v>
      </c>
      <c r="PY75" s="31" t="e">
        <f t="shared" si="202"/>
        <v>#DIV/0!</v>
      </c>
      <c r="PZ75" s="31" t="e">
        <f t="shared" si="202"/>
        <v>#DIV/0!</v>
      </c>
      <c r="QA75" s="31" t="e">
        <f t="shared" si="202"/>
        <v>#DIV/0!</v>
      </c>
      <c r="QB75" s="31" t="e">
        <f t="shared" si="202"/>
        <v>#DIV/0!</v>
      </c>
      <c r="QC75" s="31" t="e">
        <f t="shared" si="203"/>
        <v>#DIV/0!</v>
      </c>
      <c r="QD75" s="31" t="e">
        <f t="shared" si="203"/>
        <v>#DIV/0!</v>
      </c>
      <c r="QE75" s="31" t="e">
        <f t="shared" si="203"/>
        <v>#DIV/0!</v>
      </c>
      <c r="QF75" s="31" t="e">
        <f t="shared" si="203"/>
        <v>#DIV/0!</v>
      </c>
      <c r="QG75" s="31" t="e">
        <f t="shared" si="203"/>
        <v>#DIV/0!</v>
      </c>
      <c r="QH75" s="31" t="e">
        <f t="shared" si="203"/>
        <v>#DIV/0!</v>
      </c>
      <c r="QI75" s="31" t="e">
        <f t="shared" si="203"/>
        <v>#DIV/0!</v>
      </c>
      <c r="QJ75" s="31" t="e">
        <f t="shared" si="203"/>
        <v>#DIV/0!</v>
      </c>
      <c r="QK75" s="31" t="e">
        <f t="shared" si="203"/>
        <v>#DIV/0!</v>
      </c>
      <c r="QL75" s="31" t="e">
        <f t="shared" si="203"/>
        <v>#DIV/0!</v>
      </c>
      <c r="QM75" s="31" t="e">
        <f t="shared" si="203"/>
        <v>#DIV/0!</v>
      </c>
      <c r="QN75" s="31" t="e">
        <f t="shared" si="203"/>
        <v>#DIV/0!</v>
      </c>
      <c r="QO75" s="31" t="e">
        <f t="shared" si="177"/>
        <v>#DIV/0!</v>
      </c>
      <c r="QP75" s="31" t="e">
        <f t="shared" si="177"/>
        <v>#DIV/0!</v>
      </c>
      <c r="QQ75" s="31" t="e">
        <f t="shared" si="177"/>
        <v>#DIV/0!</v>
      </c>
      <c r="QR75" s="31" t="e">
        <f t="shared" si="177"/>
        <v>#DIV/0!</v>
      </c>
      <c r="QS75" s="31" t="e">
        <f t="shared" si="177"/>
        <v>#DIV/0!</v>
      </c>
      <c r="QT75" s="31" t="e">
        <f t="shared" si="177"/>
        <v>#DIV/0!</v>
      </c>
      <c r="QU75" s="31" t="e">
        <f t="shared" si="177"/>
        <v>#DIV/0!</v>
      </c>
      <c r="QV75" s="31" t="e">
        <f t="shared" si="177"/>
        <v>#DIV/0!</v>
      </c>
      <c r="QW75" s="31" t="e">
        <f t="shared" si="177"/>
        <v>#DIV/0!</v>
      </c>
      <c r="QX75" s="31" t="e">
        <f t="shared" si="177"/>
        <v>#DIV/0!</v>
      </c>
      <c r="QY75" s="31" t="e">
        <f t="shared" si="177"/>
        <v>#DIV/0!</v>
      </c>
      <c r="QZ75" s="31" t="e">
        <f t="shared" si="177"/>
        <v>#DIV/0!</v>
      </c>
    </row>
    <row r="76" spans="1:468" x14ac:dyDescent="0.3">
      <c r="A76" s="7" t="s">
        <v>24</v>
      </c>
      <c r="B76" s="7" t="s">
        <v>25</v>
      </c>
      <c r="D76" s="30"/>
      <c r="E76" s="30"/>
      <c r="F76" s="30"/>
      <c r="G76" s="30"/>
      <c r="H76" s="30"/>
      <c r="I76" s="30">
        <f t="shared" si="194"/>
        <v>-0.54419143187956032</v>
      </c>
      <c r="J76" s="30">
        <f t="shared" si="194"/>
        <v>0.84573218480815326</v>
      </c>
      <c r="K76" s="30">
        <f t="shared" si="194"/>
        <v>-0.4964028776978418</v>
      </c>
      <c r="L76" s="30">
        <f t="shared" si="194"/>
        <v>0.16004765687048197</v>
      </c>
      <c r="M76" s="30">
        <f t="shared" si="194"/>
        <v>-1.0546102097348384</v>
      </c>
      <c r="N76" s="30">
        <f t="shared" si="194"/>
        <v>4.3546488819138286E-2</v>
      </c>
      <c r="O76" s="31">
        <f t="shared" si="194"/>
        <v>-0.95289855072461915</v>
      </c>
      <c r="P76" s="31">
        <f t="shared" si="194"/>
        <v>-5.5089820359282157E-2</v>
      </c>
      <c r="Q76" s="31">
        <f t="shared" si="194"/>
        <v>0.14814814814815497</v>
      </c>
      <c r="R76" s="31">
        <f t="shared" si="194"/>
        <v>0.25878594249200365</v>
      </c>
      <c r="S76" s="31">
        <f t="shared" si="194"/>
        <v>0.92754777070066241</v>
      </c>
      <c r="T76" s="32">
        <f t="shared" si="194"/>
        <v>-0.64308553157475701</v>
      </c>
      <c r="U76" s="31">
        <f t="shared" si="194"/>
        <v>-5.6954189021898104E-2</v>
      </c>
      <c r="V76" s="31">
        <f t="shared" si="194"/>
        <v>0.12717253073334789</v>
      </c>
      <c r="W76" s="31">
        <f t="shared" si="194"/>
        <v>1.2075883122547411</v>
      </c>
      <c r="X76" s="31">
        <f t="shared" si="194"/>
        <v>1.8236842105262885</v>
      </c>
      <c r="Y76" s="31">
        <f t="shared" si="194"/>
        <v>-0.86949006050129329</v>
      </c>
      <c r="Z76" s="31">
        <f t="shared" si="194"/>
        <v>-2.032145960034764</v>
      </c>
      <c r="AA76" s="31">
        <f t="shared" si="194"/>
        <v>0.74059662775616264</v>
      </c>
      <c r="AB76" s="31">
        <f t="shared" si="194"/>
        <v>-1.9067197170645425</v>
      </c>
      <c r="AC76" s="31">
        <f t="shared" si="194"/>
        <v>0.47899159663867991</v>
      </c>
      <c r="AD76" s="31">
        <f t="shared" si="194"/>
        <v>2.3895939086293931</v>
      </c>
      <c r="AE76" s="31">
        <f t="shared" si="194"/>
        <v>-3.0225627926740797E-2</v>
      </c>
      <c r="AF76" s="31">
        <f t="shared" si="194"/>
        <v>-2.5919491525423539</v>
      </c>
      <c r="AG76" s="31">
        <f t="shared" si="194"/>
        <v>2.7968026924694622</v>
      </c>
      <c r="AH76" s="31">
        <f t="shared" si="194"/>
        <v>2.4066945606694468</v>
      </c>
      <c r="AI76" s="31">
        <f t="shared" si="194"/>
        <v>8.3921894474472153E-2</v>
      </c>
      <c r="AJ76" s="31">
        <f t="shared" si="194"/>
        <v>1.2318658280922592</v>
      </c>
      <c r="AK76" s="31">
        <f t="shared" si="194"/>
        <v>2.4266441821247917</v>
      </c>
      <c r="AL76" s="31">
        <f t="shared" si="194"/>
        <v>1.1400826446281085</v>
      </c>
      <c r="AM76" s="31">
        <f t="shared" si="194"/>
        <v>0.45183003786283682</v>
      </c>
      <c r="AN76" s="31">
        <f t="shared" si="194"/>
        <v>-0.3017133305474477</v>
      </c>
      <c r="AO76" s="31">
        <f t="shared" si="194"/>
        <v>0.51423921887710122</v>
      </c>
      <c r="AP76" s="31">
        <f t="shared" si="194"/>
        <v>5.0890136327185571</v>
      </c>
      <c r="AQ76" s="31">
        <f t="shared" si="194"/>
        <v>-0.50475435816166392</v>
      </c>
      <c r="AR76" s="31">
        <f t="shared" si="194"/>
        <v>-0.65740373163953791</v>
      </c>
      <c r="AS76" s="31">
        <f t="shared" si="194"/>
        <v>0.26760563380283403</v>
      </c>
      <c r="AT76" s="31">
        <f t="shared" si="194"/>
        <v>0.11172522700357415</v>
      </c>
      <c r="AU76" s="31">
        <f t="shared" si="194"/>
        <v>-2.0861526357199378</v>
      </c>
      <c r="AV76" s="31">
        <f t="shared" si="194"/>
        <v>4.0920485703094753</v>
      </c>
      <c r="AW76" s="31">
        <f t="shared" si="194"/>
        <v>0.22550979608153271</v>
      </c>
      <c r="AX76" s="31">
        <f t="shared" si="194"/>
        <v>-0.59437280187572705</v>
      </c>
      <c r="AY76" s="31">
        <f t="shared" si="194"/>
        <v>-2.3685436893203802</v>
      </c>
      <c r="AZ76" s="31">
        <f t="shared" si="194"/>
        <v>-0.50741726892357475</v>
      </c>
      <c r="BA76" s="31">
        <f t="shared" si="194"/>
        <v>-0.31173780487802066</v>
      </c>
      <c r="BB76" s="31">
        <f t="shared" si="194"/>
        <v>-1.5353458158196418</v>
      </c>
      <c r="BC76" s="31">
        <f t="shared" si="194"/>
        <v>0.26912928759892224</v>
      </c>
      <c r="BD76" s="31">
        <f t="shared" si="194"/>
        <v>0.9159090909091071</v>
      </c>
      <c r="BE76" s="31">
        <f t="shared" si="194"/>
        <v>-3.3134036733098848</v>
      </c>
      <c r="BF76" s="31">
        <f t="shared" si="194"/>
        <v>-1.2907523510971513</v>
      </c>
      <c r="BG76" s="31">
        <f t="shared" si="194"/>
        <v>-0.15545243619492125</v>
      </c>
      <c r="BH76" s="31">
        <f t="shared" si="194"/>
        <v>-2.7736720554272503</v>
      </c>
      <c r="BI76" s="31">
        <f t="shared" si="194"/>
        <v>-0.23852520692248971</v>
      </c>
      <c r="BJ76" s="31">
        <f t="shared" si="194"/>
        <v>0</v>
      </c>
      <c r="BK76" s="31">
        <f t="shared" si="194"/>
        <v>0.5735849056603628</v>
      </c>
      <c r="BL76" s="31">
        <f t="shared" si="194"/>
        <v>0.23752345215760801</v>
      </c>
      <c r="BM76" s="31">
        <f t="shared" si="194"/>
        <v>-8.8664421997789872E-2</v>
      </c>
      <c r="BN76" s="31">
        <f t="shared" si="194"/>
        <v>-0.2914133738601522</v>
      </c>
      <c r="BO76" s="31">
        <f t="shared" si="194"/>
        <v>0</v>
      </c>
      <c r="BP76" s="31">
        <f t="shared" si="195"/>
        <v>-1.8573029510646315</v>
      </c>
      <c r="BQ76" s="31">
        <f t="shared" si="195"/>
        <v>0.41846612062550248</v>
      </c>
      <c r="BR76" s="31">
        <f t="shared" si="195"/>
        <v>1.1366529389741438</v>
      </c>
      <c r="BS76" s="31">
        <f t="shared" si="195"/>
        <v>-1.1474238435502191</v>
      </c>
      <c r="BT76" s="31">
        <f t="shared" si="195"/>
        <v>-3.0111196319018383</v>
      </c>
      <c r="BU76" s="31">
        <f t="shared" si="195"/>
        <v>-1.4097410127560575</v>
      </c>
      <c r="BV76" s="31">
        <f t="shared" si="195"/>
        <v>-1.1859922178988782</v>
      </c>
      <c r="BW76" s="31">
        <f t="shared" si="195"/>
        <v>-1.3701399688957991</v>
      </c>
      <c r="BX76" s="31">
        <f t="shared" si="195"/>
        <v>0.39208074534162946</v>
      </c>
      <c r="BY76" s="31">
        <f t="shared" si="195"/>
        <v>-0.61764705882354942</v>
      </c>
      <c r="BZ76" s="31">
        <f t="shared" si="195"/>
        <v>1.1727810650887902</v>
      </c>
      <c r="CA76" s="31">
        <f t="shared" si="195"/>
        <v>-0.83136792452829578</v>
      </c>
      <c r="CB76" s="31">
        <f t="shared" si="195"/>
        <v>-0.33059146102625497</v>
      </c>
      <c r="CC76" s="31">
        <f t="shared" si="195"/>
        <v>0.16323296354993588</v>
      </c>
      <c r="CD76" s="31">
        <f t="shared" si="195"/>
        <v>2.0237676056337754</v>
      </c>
      <c r="CE76" s="31">
        <f t="shared" si="195"/>
        <v>53.19155555555556</v>
      </c>
      <c r="CF76" s="31">
        <f t="shared" si="195"/>
        <v>-8.2496726320352765E-2</v>
      </c>
      <c r="CG76" s="31">
        <f t="shared" si="195"/>
        <v>0.40178571428569548</v>
      </c>
      <c r="CH76" s="31">
        <f t="shared" si="195"/>
        <v>-0.1384809064204903</v>
      </c>
      <c r="CI76" s="31">
        <f t="shared" si="195"/>
        <v>-0.41908713692944244</v>
      </c>
      <c r="CJ76" s="31">
        <f t="shared" si="195"/>
        <v>-0.51975051975055031</v>
      </c>
      <c r="CK76" s="31">
        <f t="shared" si="195"/>
        <v>3.5368421052631671</v>
      </c>
      <c r="CL76" s="31">
        <f t="shared" si="195"/>
        <v>-0.29634300126106122</v>
      </c>
      <c r="CM76" s="31">
        <f t="shared" si="195"/>
        <v>0.49388959123477832</v>
      </c>
      <c r="CN76" s="31">
        <f t="shared" si="195"/>
        <v>0</v>
      </c>
      <c r="CO76" s="31">
        <f t="shared" si="195"/>
        <v>-0.642975206611618</v>
      </c>
      <c r="CP76" s="31">
        <f t="shared" si="195"/>
        <v>-0.42399342645847349</v>
      </c>
      <c r="CQ76" s="31">
        <f t="shared" si="195"/>
        <v>0.41542288557215751</v>
      </c>
      <c r="CR76" s="31">
        <f t="shared" si="195"/>
        <v>0.92718245759203144</v>
      </c>
      <c r="CS76" s="31">
        <f t="shared" si="195"/>
        <v>-0.29222408026755942</v>
      </c>
      <c r="CT76" s="31">
        <f t="shared" si="195"/>
        <v>0.7702871410736527</v>
      </c>
      <c r="CU76" s="31">
        <f t="shared" si="195"/>
        <v>-2.0602807597027306</v>
      </c>
      <c r="CV76" s="31">
        <f t="shared" si="195"/>
        <v>0.53263497179693808</v>
      </c>
      <c r="CW76" s="31">
        <f t="shared" si="195"/>
        <v>-0.45816572807725003</v>
      </c>
      <c r="CX76" s="31">
        <f t="shared" si="195"/>
        <v>-0.37694455524529313</v>
      </c>
      <c r="CY76" s="31">
        <f t="shared" si="195"/>
        <v>4.6813408723748138</v>
      </c>
      <c r="CZ76" s="31">
        <f t="shared" si="195"/>
        <v>0.30441703143653603</v>
      </c>
      <c r="DA76" s="31">
        <f t="shared" si="195"/>
        <v>-2.7122302158273408</v>
      </c>
      <c r="DB76" s="31">
        <f t="shared" si="195"/>
        <v>0.46969696969695068</v>
      </c>
      <c r="DC76" s="31">
        <f t="shared" si="195"/>
        <v>0</v>
      </c>
      <c r="DD76" s="31">
        <f t="shared" si="195"/>
        <v>-2.4137651821862383</v>
      </c>
      <c r="DE76" s="31">
        <f t="shared" si="195"/>
        <v>-0.45366639806607595</v>
      </c>
      <c r="DF76" s="31">
        <f t="shared" si="195"/>
        <v>-0.30003995205750994</v>
      </c>
      <c r="DG76" s="31">
        <f t="shared" si="195"/>
        <v>-0.20304365238284044</v>
      </c>
      <c r="DH76" s="31">
        <f t="shared" si="195"/>
        <v>-0.15689446016983707</v>
      </c>
      <c r="DI76" s="31">
        <f t="shared" si="195"/>
        <v>0.25409836065570696</v>
      </c>
      <c r="DJ76" s="31">
        <f t="shared" si="195"/>
        <v>0.5824847250508981</v>
      </c>
      <c r="DK76" s="31">
        <f t="shared" si="195"/>
        <v>-0.29959183673467554</v>
      </c>
      <c r="DL76" s="31">
        <f t="shared" si="195"/>
        <v>-1.0143207855973975</v>
      </c>
      <c r="DM76" s="31">
        <f t="shared" si="195"/>
        <v>0.90510655408121332</v>
      </c>
      <c r="DN76" s="31">
        <f t="shared" si="195"/>
        <v>-1.5154346060113426</v>
      </c>
      <c r="DO76" s="31">
        <f t="shared" si="195"/>
        <v>0.21696969696969437</v>
      </c>
      <c r="DP76" s="31">
        <f t="shared" si="195"/>
        <v>1.6790716286514362</v>
      </c>
      <c r="DQ76" s="31">
        <f t="shared" si="195"/>
        <v>0.35013894402543033</v>
      </c>
      <c r="DR76" s="31">
        <f t="shared" si="195"/>
        <v>-1.0381558028616567</v>
      </c>
      <c r="DS76" s="31">
        <f t="shared" si="195"/>
        <v>2.260424862313132</v>
      </c>
      <c r="DT76" s="31">
        <f t="shared" si="195"/>
        <v>-0.52545743834528547</v>
      </c>
      <c r="DU76" s="31">
        <f t="shared" si="195"/>
        <v>0.76573011476060659</v>
      </c>
      <c r="DV76" s="31">
        <f t="shared" si="195"/>
        <v>-1.2419928825622808</v>
      </c>
      <c r="DW76" s="31">
        <f t="shared" si="195"/>
        <v>1.2458950740888839</v>
      </c>
      <c r="DX76" s="31">
        <f t="shared" si="195"/>
        <v>0.2348726114650104</v>
      </c>
      <c r="DY76" s="31">
        <f t="shared" si="195"/>
        <v>0.23505976095615189</v>
      </c>
      <c r="DZ76" s="31">
        <f t="shared" si="195"/>
        <v>1.2934609250398534</v>
      </c>
      <c r="EA76" s="31">
        <f t="shared" ref="EA76:GL76" si="204">EA61*EA30</f>
        <v>2.8354838709677654</v>
      </c>
      <c r="EB76" s="31">
        <f t="shared" si="204"/>
        <v>1.5403094462540721</v>
      </c>
      <c r="EC76" s="31">
        <f t="shared" si="204"/>
        <v>-0.87605633802814409</v>
      </c>
      <c r="ED76" s="31">
        <f t="shared" si="204"/>
        <v>0.57576953433299938</v>
      </c>
      <c r="EE76" s="31">
        <f t="shared" si="204"/>
        <v>0.31777518475304534</v>
      </c>
      <c r="EF76" s="31">
        <f t="shared" si="204"/>
        <v>-0.95937500000001352</v>
      </c>
      <c r="EG76" s="31">
        <f t="shared" si="196"/>
        <v>-2.1841900311526454</v>
      </c>
      <c r="EH76" s="31">
        <f t="shared" si="196"/>
        <v>-1.8309642719938211</v>
      </c>
      <c r="EI76" s="31">
        <f t="shared" si="196"/>
        <v>-2.0498084291187992</v>
      </c>
      <c r="EJ76" s="31">
        <f t="shared" si="196"/>
        <v>0.47620889748553041</v>
      </c>
      <c r="EK76" s="31">
        <f t="shared" si="196"/>
        <v>0.17397998460348918</v>
      </c>
      <c r="EL76" s="31">
        <f t="shared" si="196"/>
        <v>-1.2349304482225145</v>
      </c>
      <c r="EM76" s="31">
        <f t="shared" si="196"/>
        <v>-0.2115830115830459</v>
      </c>
      <c r="EN76" s="31">
        <f t="shared" si="196"/>
        <v>0.70144706778370824</v>
      </c>
      <c r="EO76" s="31">
        <f t="shared" si="196"/>
        <v>-0.46870229007637049</v>
      </c>
      <c r="EP76" s="31">
        <f t="shared" si="196"/>
        <v>0.19207317073170521</v>
      </c>
      <c r="EQ76" s="31">
        <f t="shared" si="196"/>
        <v>2.0000000000000191</v>
      </c>
      <c r="ER76" s="31">
        <f t="shared" si="196"/>
        <v>-2.0574018126888052</v>
      </c>
      <c r="ES76" s="31">
        <f t="shared" si="196"/>
        <v>-1.8193181818181652</v>
      </c>
      <c r="ET76" s="31">
        <f t="shared" si="196"/>
        <v>4.3823196070981327E-2</v>
      </c>
      <c r="EU76" s="31">
        <f t="shared" si="196"/>
        <v>-0.58187243565829716</v>
      </c>
      <c r="EV76" s="31">
        <f t="shared" si="196"/>
        <v>0.44452717795973573</v>
      </c>
      <c r="EW76" s="31">
        <f t="shared" si="196"/>
        <v>0.25516986706063244</v>
      </c>
      <c r="EX76" s="31">
        <f t="shared" si="196"/>
        <v>-1.0686742563349243</v>
      </c>
      <c r="EY76" s="31">
        <f t="shared" si="196"/>
        <v>0.70718232044197693</v>
      </c>
      <c r="EZ76" s="31">
        <f t="shared" si="196"/>
        <v>1.2325581395348806</v>
      </c>
      <c r="FA76" s="31">
        <f t="shared" si="196"/>
        <v>-1.933818181818209</v>
      </c>
      <c r="FB76" s="31">
        <f t="shared" si="196"/>
        <v>-0.55257432922404315</v>
      </c>
      <c r="FC76" s="31">
        <f t="shared" si="196"/>
        <v>-0.33597122302163224</v>
      </c>
      <c r="FD76" s="31">
        <f t="shared" si="196"/>
        <v>-0.45447950671015458</v>
      </c>
      <c r="FE76" s="31">
        <f t="shared" si="196"/>
        <v>0</v>
      </c>
      <c r="FF76" s="31">
        <f t="shared" si="196"/>
        <v>-0.9283363802559641</v>
      </c>
      <c r="FG76" s="31">
        <f t="shared" si="196"/>
        <v>0.15673528349582441</v>
      </c>
      <c r="FH76" s="31">
        <f t="shared" si="196"/>
        <v>0.42692998204673854</v>
      </c>
      <c r="FI76" s="31">
        <f t="shared" si="196"/>
        <v>0.23082386363634147</v>
      </c>
      <c r="FJ76" s="31">
        <f t="shared" si="196"/>
        <v>-1.307036247334725</v>
      </c>
      <c r="FK76" s="31">
        <f t="shared" si="196"/>
        <v>0.39886039886037861</v>
      </c>
      <c r="FL76" s="31">
        <f t="shared" si="196"/>
        <v>-0.49719101123598491</v>
      </c>
      <c r="FM76" s="31">
        <f t="shared" si="196"/>
        <v>0.40020971688226542</v>
      </c>
      <c r="FN76" s="31">
        <f t="shared" si="196"/>
        <v>0.56911409858663009</v>
      </c>
      <c r="FO76" s="31">
        <f t="shared" si="196"/>
        <v>-0.45853658536582559</v>
      </c>
      <c r="FP76" s="31">
        <f t="shared" si="196"/>
        <v>1.1626794258373003</v>
      </c>
      <c r="FQ76" s="31">
        <f t="shared" si="196"/>
        <v>0.42216981132079628</v>
      </c>
      <c r="FR76" s="31">
        <f t="shared" si="196"/>
        <v>-1.5869492095526647</v>
      </c>
      <c r="FS76" s="31">
        <f t="shared" si="196"/>
        <v>0.76431424766975875</v>
      </c>
      <c r="FT76" s="31">
        <f t="shared" si="196"/>
        <v>-0.31006711409394139</v>
      </c>
      <c r="FU76" s="31">
        <f t="shared" si="196"/>
        <v>0.69464639788497884</v>
      </c>
      <c r="FV76" s="31">
        <f t="shared" si="196"/>
        <v>-2.4222005208333512</v>
      </c>
      <c r="FW76" s="31">
        <f t="shared" si="196"/>
        <v>-1.2614933159438548</v>
      </c>
      <c r="FX76" s="31">
        <f t="shared" si="196"/>
        <v>0.54027179317198304</v>
      </c>
      <c r="FY76" s="31">
        <f t="shared" si="196"/>
        <v>-0.54188481675390332</v>
      </c>
      <c r="FZ76" s="31">
        <f t="shared" si="196"/>
        <v>-0.74442988204456306</v>
      </c>
      <c r="GA76" s="31">
        <f t="shared" si="196"/>
        <v>-0.44180754226267127</v>
      </c>
      <c r="GB76" s="31">
        <f t="shared" si="196"/>
        <v>0.24225258247248641</v>
      </c>
      <c r="GC76" s="31">
        <f t="shared" si="196"/>
        <v>-0.47309644670046425</v>
      </c>
      <c r="GD76" s="31">
        <f t="shared" si="196"/>
        <v>1.2062997577015619</v>
      </c>
      <c r="GE76" s="31">
        <f t="shared" si="196"/>
        <v>0.14285714285715301</v>
      </c>
      <c r="GF76" s="31">
        <f t="shared" si="196"/>
        <v>-2.1126666666666867</v>
      </c>
      <c r="GG76" s="31">
        <f t="shared" si="196"/>
        <v>0.34086311530683294</v>
      </c>
      <c r="GH76" s="31">
        <f t="shared" si="196"/>
        <v>-0.32635842051972713</v>
      </c>
      <c r="GI76" s="31">
        <f t="shared" si="196"/>
        <v>0.43185550082105451</v>
      </c>
      <c r="GJ76" s="31">
        <f t="shared" si="196"/>
        <v>-8.9836065573797155E-2</v>
      </c>
      <c r="GK76" s="31">
        <f t="shared" si="196"/>
        <v>-0.75345167652864653</v>
      </c>
      <c r="GL76" s="31">
        <f t="shared" si="196"/>
        <v>-0.51837398373979948</v>
      </c>
      <c r="GM76" s="31">
        <f t="shared" si="196"/>
        <v>0.64649066323244886</v>
      </c>
      <c r="GN76" s="31">
        <f t="shared" si="197"/>
        <v>2.1859706362149154E-2</v>
      </c>
      <c r="GO76" s="31">
        <f t="shared" si="197"/>
        <v>-0.38448952879580622</v>
      </c>
      <c r="GP76" s="31">
        <f t="shared" si="197"/>
        <v>-3.0224244393867335E-2</v>
      </c>
      <c r="GQ76" s="31">
        <f t="shared" si="197"/>
        <v>-0.55719921104543113</v>
      </c>
      <c r="GR76" s="31">
        <f t="shared" si="197"/>
        <v>0.90585571012618926</v>
      </c>
      <c r="GS76" s="31">
        <f t="shared" si="197"/>
        <v>-0.57249432371065967</v>
      </c>
      <c r="GT76" s="31">
        <f t="shared" si="197"/>
        <v>-0.53350854139288217</v>
      </c>
      <c r="GU76" s="31">
        <f t="shared" si="197"/>
        <v>0.83138780804148371</v>
      </c>
      <c r="GV76" s="31">
        <f t="shared" si="197"/>
        <v>-6.2660668380408929E-2</v>
      </c>
      <c r="GW76" s="31">
        <f t="shared" si="197"/>
        <v>-9.8757566104635697E-3</v>
      </c>
      <c r="GX76" s="31">
        <f t="shared" si="197"/>
        <v>-0.20613893376411738</v>
      </c>
      <c r="GY76" s="31">
        <f t="shared" si="197"/>
        <v>-2.4261658031087636</v>
      </c>
      <c r="GZ76" s="31">
        <f t="shared" si="197"/>
        <v>0.16072607260725535</v>
      </c>
      <c r="HA76" s="31">
        <f t="shared" si="197"/>
        <v>0.13927757891312317</v>
      </c>
      <c r="HB76" s="31">
        <f t="shared" si="197"/>
        <v>-0.29927963326790202</v>
      </c>
      <c r="HC76" s="31">
        <f t="shared" si="197"/>
        <v>-0.80060831361944162</v>
      </c>
      <c r="HD76" s="31">
        <f t="shared" si="197"/>
        <v>0.17243697478995687</v>
      </c>
      <c r="HE76" s="31">
        <f t="shared" si="197"/>
        <v>-0.42743538767400924</v>
      </c>
      <c r="HF76" s="31">
        <f t="shared" si="197"/>
        <v>-0.33655126498003574</v>
      </c>
      <c r="HG76" s="31">
        <f t="shared" si="197"/>
        <v>-1.2673761223810813</v>
      </c>
      <c r="HH76" s="31">
        <f t="shared" si="197"/>
        <v>0.87360838244923888</v>
      </c>
      <c r="HI76" s="31">
        <f t="shared" si="197"/>
        <v>-0.55223880597013775</v>
      </c>
      <c r="HJ76" s="31">
        <f t="shared" si="197"/>
        <v>0.31189083820660135</v>
      </c>
      <c r="HK76" s="31">
        <f t="shared" si="197"/>
        <v>2.0250723240113132E-2</v>
      </c>
      <c r="HL76" s="31">
        <f t="shared" si="197"/>
        <v>0.11186770428013988</v>
      </c>
      <c r="HM76" s="31">
        <f t="shared" si="197"/>
        <v>9.7632176451550381E-2</v>
      </c>
      <c r="HN76" s="31">
        <f t="shared" si="197"/>
        <v>-0.29870967741931981</v>
      </c>
      <c r="HO76" s="31">
        <f t="shared" si="197"/>
        <v>-6.5402223676188816E-3</v>
      </c>
      <c r="HP76" s="31">
        <f t="shared" si="197"/>
        <v>-2.6084121291166641E-2</v>
      </c>
      <c r="HQ76" s="31">
        <f t="shared" si="197"/>
        <v>0.11182726393814689</v>
      </c>
      <c r="HR76" s="31">
        <f t="shared" si="197"/>
        <v>-0.55931656995489332</v>
      </c>
      <c r="HS76" s="31">
        <f t="shared" si="197"/>
        <v>5.1496620534823593E-3</v>
      </c>
      <c r="HT76" s="31">
        <f t="shared" si="197"/>
        <v>-0.3247256294383819</v>
      </c>
      <c r="HU76" s="31">
        <f t="shared" si="197"/>
        <v>0.64839442101851263</v>
      </c>
      <c r="HV76" s="31">
        <f t="shared" si="197"/>
        <v>0.13613068545800794</v>
      </c>
      <c r="HW76" s="31">
        <f t="shared" si="197"/>
        <v>-0.11831442463534615</v>
      </c>
      <c r="HX76" s="31">
        <f t="shared" si="197"/>
        <v>0.24200323101779225</v>
      </c>
      <c r="HY76" s="31">
        <f t="shared" si="197"/>
        <v>-9.1324200913252301E-2</v>
      </c>
      <c r="HZ76" s="31">
        <f t="shared" si="197"/>
        <v>0.23684210526317828</v>
      </c>
      <c r="IA76" s="31">
        <f t="shared" si="197"/>
        <v>-0.47218543046357581</v>
      </c>
      <c r="IB76" s="31">
        <f t="shared" si="197"/>
        <v>0.3177922523140147</v>
      </c>
      <c r="IC76" s="31">
        <f t="shared" si="197"/>
        <v>-2.7201632097926278E-2</v>
      </c>
      <c r="ID76" s="31">
        <f t="shared" si="197"/>
        <v>-0.34229089687605058</v>
      </c>
      <c r="IE76" s="31">
        <f t="shared" si="197"/>
        <v>-0.32954165272668262</v>
      </c>
      <c r="IF76" s="31">
        <f t="shared" si="197"/>
        <v>0.53938987596384913</v>
      </c>
      <c r="IG76" s="31">
        <f t="shared" si="197"/>
        <v>-0.12441937624420016</v>
      </c>
      <c r="IH76" s="31">
        <f t="shared" si="197"/>
        <v>1.7804154302677573E-2</v>
      </c>
      <c r="II76" s="31">
        <f t="shared" si="197"/>
        <v>0.57085828343308831</v>
      </c>
      <c r="IJ76" s="31">
        <f t="shared" si="197"/>
        <v>-0.33590345289978774</v>
      </c>
      <c r="IK76" s="31">
        <f t="shared" si="197"/>
        <v>-0.25050234427324358</v>
      </c>
      <c r="IL76" s="31">
        <f t="shared" si="197"/>
        <v>0.87037037037036935</v>
      </c>
      <c r="IM76" s="31">
        <f t="shared" si="197"/>
        <v>0.12909567496725388</v>
      </c>
      <c r="IN76" s="31">
        <f t="shared" si="197"/>
        <v>-0.23310253874052836</v>
      </c>
      <c r="IO76" s="31">
        <f t="shared" si="197"/>
        <v>-0.6392904073587129</v>
      </c>
      <c r="IP76" s="31">
        <f t="shared" si="197"/>
        <v>-0.12441937624420016</v>
      </c>
      <c r="IQ76" s="31">
        <f t="shared" si="197"/>
        <v>0.90603363006918547</v>
      </c>
      <c r="IR76" s="31">
        <f t="shared" si="197"/>
        <v>-6.019288327235657E-2</v>
      </c>
      <c r="IS76" s="31">
        <f t="shared" si="197"/>
        <v>-4.2315504400823711E-2</v>
      </c>
      <c r="IT76" s="31">
        <f t="shared" si="197"/>
        <v>1.1203734578193336</v>
      </c>
      <c r="IU76" s="31">
        <f t="shared" si="197"/>
        <v>-0.5854800936768384</v>
      </c>
      <c r="IV76" s="31">
        <f t="shared" si="197"/>
        <v>0.18459495351924493</v>
      </c>
      <c r="IW76" s="31">
        <f t="shared" si="197"/>
        <v>1.0505581089947456E-2</v>
      </c>
      <c r="IX76" s="31">
        <f t="shared" si="197"/>
        <v>0.61047085940075452</v>
      </c>
      <c r="IY76" s="31">
        <f t="shared" si="197"/>
        <v>-0.26191247974068271</v>
      </c>
      <c r="IZ76" s="31">
        <f t="shared" si="181"/>
        <v>-0.34874759152217882</v>
      </c>
      <c r="JA76" s="31">
        <f t="shared" si="181"/>
        <v>4.7859884836851982</v>
      </c>
      <c r="JB76" s="31">
        <f t="shared" si="181"/>
        <v>-0.68291118948380358</v>
      </c>
      <c r="JC76" s="32">
        <f t="shared" si="181"/>
        <v>3.5456000000000358</v>
      </c>
      <c r="JD76" s="31">
        <f t="shared" si="181"/>
        <v>0.6570789389581283</v>
      </c>
      <c r="JE76" s="31">
        <f t="shared" si="181"/>
        <v>-1.057312871907315</v>
      </c>
      <c r="JF76" s="31">
        <f t="shared" si="181"/>
        <v>-4.0315106580166944</v>
      </c>
      <c r="JG76" s="31">
        <f t="shared" si="181"/>
        <v>-0.51447935921134746</v>
      </c>
      <c r="JH76" s="31">
        <f t="shared" si="181"/>
        <v>5.6148916692124198E-2</v>
      </c>
      <c r="JI76" s="31">
        <f t="shared" si="181"/>
        <v>2.4696066746126433</v>
      </c>
      <c r="JJ76" s="31">
        <f t="shared" si="181"/>
        <v>1.7483328501014876</v>
      </c>
      <c r="JK76" s="31">
        <f t="shared" si="181"/>
        <v>8.4294587400196658E-2</v>
      </c>
      <c r="JL76" s="31">
        <f t="shared" si="181"/>
        <v>-1.2289760991443177</v>
      </c>
      <c r="JM76" s="31">
        <f t="shared" si="181"/>
        <v>-1.0869949867295721</v>
      </c>
      <c r="JN76" s="31">
        <f t="shared" si="181"/>
        <v>-5.2518474726574498</v>
      </c>
      <c r="JO76" s="31">
        <f t="shared" si="181"/>
        <v>-22.183264584560934</v>
      </c>
      <c r="JP76" s="31">
        <f t="shared" si="181"/>
        <v>-5.1696428571429109</v>
      </c>
      <c r="JQ76" s="31">
        <f t="shared" si="181"/>
        <v>-61.811504424778697</v>
      </c>
      <c r="JR76" s="31">
        <f t="shared" si="181"/>
        <v>-48.055311676909604</v>
      </c>
      <c r="JS76" s="31">
        <f t="shared" si="181"/>
        <v>-68.155472992283507</v>
      </c>
      <c r="JT76" s="31">
        <f t="shared" si="181"/>
        <v>-43.68181818181818</v>
      </c>
      <c r="JU76" s="31">
        <f t="shared" si="181"/>
        <v>-15.357910014513781</v>
      </c>
      <c r="JV76" s="31">
        <f t="shared" si="181"/>
        <v>-39.081644470179498</v>
      </c>
      <c r="JW76" s="31">
        <f t="shared" si="181"/>
        <v>-10.234539089848317</v>
      </c>
      <c r="JX76" s="31" t="e">
        <f t="shared" si="181"/>
        <v>#DIV/0!</v>
      </c>
      <c r="JY76" s="31" t="e">
        <f t="shared" si="181"/>
        <v>#DIV/0!</v>
      </c>
      <c r="JZ76" s="31" t="e">
        <f t="shared" si="181"/>
        <v>#DIV/0!</v>
      </c>
      <c r="KA76" s="31" t="e">
        <f t="shared" si="181"/>
        <v>#DIV/0!</v>
      </c>
      <c r="KB76" s="31" t="e">
        <f t="shared" si="181"/>
        <v>#DIV/0!</v>
      </c>
      <c r="KC76" s="31" t="e">
        <f t="shared" si="181"/>
        <v>#DIV/0!</v>
      </c>
      <c r="KD76" s="31" t="e">
        <f t="shared" si="181"/>
        <v>#DIV/0!</v>
      </c>
      <c r="KE76" s="31" t="e">
        <f t="shared" si="181"/>
        <v>#DIV/0!</v>
      </c>
      <c r="KF76" s="31" t="e">
        <f t="shared" si="181"/>
        <v>#DIV/0!</v>
      </c>
      <c r="KG76" s="31" t="e">
        <f t="shared" si="181"/>
        <v>#DIV/0!</v>
      </c>
      <c r="KH76" s="31" t="e">
        <f t="shared" si="181"/>
        <v>#DIV/0!</v>
      </c>
      <c r="KI76" s="31" t="e">
        <f t="shared" si="181"/>
        <v>#DIV/0!</v>
      </c>
      <c r="KJ76" s="31" t="e">
        <f t="shared" si="181"/>
        <v>#DIV/0!</v>
      </c>
      <c r="KK76" s="31" t="e">
        <f t="shared" si="181"/>
        <v>#DIV/0!</v>
      </c>
      <c r="KL76" s="31" t="e">
        <f t="shared" si="181"/>
        <v>#DIV/0!</v>
      </c>
      <c r="KM76" s="31" t="e">
        <f t="shared" si="181"/>
        <v>#DIV/0!</v>
      </c>
      <c r="KN76" s="31" t="e">
        <f t="shared" si="181"/>
        <v>#DIV/0!</v>
      </c>
      <c r="KO76" s="31" t="e">
        <f t="shared" si="181"/>
        <v>#DIV/0!</v>
      </c>
      <c r="KP76" s="31" t="e">
        <f t="shared" si="201"/>
        <v>#DIV/0!</v>
      </c>
      <c r="KQ76" s="31" t="e">
        <f t="shared" si="201"/>
        <v>#DIV/0!</v>
      </c>
      <c r="KR76" s="31" t="e">
        <f t="shared" si="201"/>
        <v>#DIV/0!</v>
      </c>
      <c r="KS76" s="31" t="e">
        <f t="shared" si="201"/>
        <v>#DIV/0!</v>
      </c>
      <c r="KT76" s="31" t="e">
        <f t="shared" si="201"/>
        <v>#DIV/0!</v>
      </c>
      <c r="KU76" s="31" t="e">
        <f t="shared" si="201"/>
        <v>#DIV/0!</v>
      </c>
      <c r="KV76" s="31" t="e">
        <f t="shared" si="201"/>
        <v>#DIV/0!</v>
      </c>
      <c r="KW76" s="31" t="e">
        <f t="shared" si="201"/>
        <v>#DIV/0!</v>
      </c>
      <c r="KX76" s="31" t="e">
        <f t="shared" si="201"/>
        <v>#DIV/0!</v>
      </c>
      <c r="KY76" s="31" t="e">
        <f t="shared" si="201"/>
        <v>#DIV/0!</v>
      </c>
      <c r="KZ76" s="31" t="e">
        <f t="shared" si="201"/>
        <v>#DIV/0!</v>
      </c>
      <c r="LA76" s="31" t="e">
        <f t="shared" si="201"/>
        <v>#DIV/0!</v>
      </c>
      <c r="LB76" s="31" t="e">
        <f t="shared" si="201"/>
        <v>#DIV/0!</v>
      </c>
      <c r="LC76" s="31" t="e">
        <f t="shared" si="201"/>
        <v>#DIV/0!</v>
      </c>
      <c r="LD76" s="31" t="e">
        <f t="shared" si="201"/>
        <v>#DIV/0!</v>
      </c>
      <c r="LE76" s="31" t="e">
        <f t="shared" si="201"/>
        <v>#DIV/0!</v>
      </c>
      <c r="LF76" s="31" t="e">
        <f t="shared" si="201"/>
        <v>#DIV/0!</v>
      </c>
      <c r="LG76" s="31" t="e">
        <f t="shared" si="201"/>
        <v>#DIV/0!</v>
      </c>
      <c r="LH76" s="31" t="e">
        <f t="shared" si="201"/>
        <v>#DIV/0!</v>
      </c>
      <c r="LI76" s="31" t="e">
        <f t="shared" si="201"/>
        <v>#DIV/0!</v>
      </c>
      <c r="LJ76" s="31" t="e">
        <f t="shared" si="201"/>
        <v>#DIV/0!</v>
      </c>
      <c r="LK76" s="31" t="e">
        <f t="shared" si="201"/>
        <v>#DIV/0!</v>
      </c>
      <c r="LL76" s="31" t="e">
        <f t="shared" si="201"/>
        <v>#DIV/0!</v>
      </c>
      <c r="LM76" s="31" t="e">
        <f t="shared" si="201"/>
        <v>#DIV/0!</v>
      </c>
      <c r="LN76" s="31" t="e">
        <f t="shared" si="201"/>
        <v>#DIV/0!</v>
      </c>
      <c r="LO76" s="31" t="e">
        <f t="shared" si="201"/>
        <v>#DIV/0!</v>
      </c>
      <c r="LP76" s="31" t="e">
        <f t="shared" si="201"/>
        <v>#DIV/0!</v>
      </c>
      <c r="LQ76" s="31" t="e">
        <f t="shared" si="201"/>
        <v>#DIV/0!</v>
      </c>
      <c r="LR76" s="31" t="e">
        <f t="shared" si="201"/>
        <v>#DIV/0!</v>
      </c>
      <c r="LS76" s="31" t="e">
        <f t="shared" si="201"/>
        <v>#DIV/0!</v>
      </c>
      <c r="LT76" s="31" t="e">
        <f t="shared" si="201"/>
        <v>#DIV/0!</v>
      </c>
      <c r="LU76" s="31" t="e">
        <f t="shared" si="201"/>
        <v>#DIV/0!</v>
      </c>
      <c r="LV76" s="31" t="e">
        <f t="shared" si="201"/>
        <v>#DIV/0!</v>
      </c>
      <c r="LW76" s="31" t="e">
        <f t="shared" si="201"/>
        <v>#DIV/0!</v>
      </c>
      <c r="LX76" s="31" t="e">
        <f t="shared" si="201"/>
        <v>#DIV/0!</v>
      </c>
      <c r="LY76" s="31" t="e">
        <f t="shared" si="201"/>
        <v>#DIV/0!</v>
      </c>
      <c r="LZ76" s="31" t="e">
        <f t="shared" si="201"/>
        <v>#DIV/0!</v>
      </c>
      <c r="MA76" s="31" t="e">
        <f t="shared" si="201"/>
        <v>#DIV/0!</v>
      </c>
      <c r="MB76" s="31" t="e">
        <f t="shared" si="201"/>
        <v>#DIV/0!</v>
      </c>
      <c r="MC76" s="31" t="e">
        <f t="shared" si="201"/>
        <v>#DIV/0!</v>
      </c>
      <c r="MD76" s="31" t="e">
        <f t="shared" si="201"/>
        <v>#DIV/0!</v>
      </c>
      <c r="ME76" s="31" t="e">
        <f t="shared" si="201"/>
        <v>#DIV/0!</v>
      </c>
      <c r="MF76" s="31" t="e">
        <f t="shared" si="201"/>
        <v>#DIV/0!</v>
      </c>
      <c r="MG76" s="31" t="e">
        <f t="shared" si="201"/>
        <v>#DIV/0!</v>
      </c>
      <c r="MH76" s="31" t="e">
        <f t="shared" si="201"/>
        <v>#DIV/0!</v>
      </c>
      <c r="MI76" s="31" t="e">
        <f t="shared" si="201"/>
        <v>#DIV/0!</v>
      </c>
      <c r="MJ76" s="31" t="e">
        <f t="shared" si="201"/>
        <v>#DIV/0!</v>
      </c>
      <c r="MK76" s="31" t="e">
        <f t="shared" si="201"/>
        <v>#DIV/0!</v>
      </c>
      <c r="ML76" s="31" t="e">
        <f t="shared" si="201"/>
        <v>#DIV/0!</v>
      </c>
      <c r="MM76" s="31" t="e">
        <f t="shared" si="201"/>
        <v>#DIV/0!</v>
      </c>
      <c r="MN76" s="31" t="e">
        <f t="shared" si="201"/>
        <v>#DIV/0!</v>
      </c>
      <c r="MO76" s="31" t="e">
        <f t="shared" si="201"/>
        <v>#DIV/0!</v>
      </c>
      <c r="MP76" s="31" t="e">
        <f t="shared" si="201"/>
        <v>#DIV/0!</v>
      </c>
      <c r="MQ76" s="31" t="e">
        <f t="shared" si="201"/>
        <v>#DIV/0!</v>
      </c>
      <c r="MR76" s="31" t="e">
        <f t="shared" si="201"/>
        <v>#DIV/0!</v>
      </c>
      <c r="MS76" s="31" t="e">
        <f t="shared" si="201"/>
        <v>#DIV/0!</v>
      </c>
      <c r="MT76" s="31" t="e">
        <f t="shared" si="201"/>
        <v>#DIV/0!</v>
      </c>
      <c r="MU76" s="31" t="e">
        <f t="shared" si="201"/>
        <v>#DIV/0!</v>
      </c>
      <c r="MV76" s="31" t="e">
        <f t="shared" si="201"/>
        <v>#DIV/0!</v>
      </c>
      <c r="MW76" s="31" t="e">
        <f t="shared" si="201"/>
        <v>#DIV/0!</v>
      </c>
      <c r="MX76" s="31" t="e">
        <f t="shared" si="201"/>
        <v>#DIV/0!</v>
      </c>
      <c r="MY76" s="31" t="e">
        <f t="shared" si="201"/>
        <v>#DIV/0!</v>
      </c>
      <c r="MZ76" s="31" t="e">
        <f t="shared" si="201"/>
        <v>#DIV/0!</v>
      </c>
      <c r="NA76" s="31" t="e">
        <f t="shared" si="201"/>
        <v>#DIV/0!</v>
      </c>
      <c r="NB76" s="31" t="e">
        <f t="shared" si="198"/>
        <v>#DIV/0!</v>
      </c>
      <c r="NC76" s="31" t="e">
        <f t="shared" si="198"/>
        <v>#DIV/0!</v>
      </c>
      <c r="ND76" s="31" t="e">
        <f t="shared" si="198"/>
        <v>#DIV/0!</v>
      </c>
      <c r="NE76" s="31" t="e">
        <f t="shared" si="198"/>
        <v>#DIV/0!</v>
      </c>
      <c r="NF76" s="31" t="e">
        <f t="shared" si="198"/>
        <v>#DIV/0!</v>
      </c>
      <c r="NG76" s="31" t="e">
        <f t="shared" si="198"/>
        <v>#DIV/0!</v>
      </c>
      <c r="NH76" s="31" t="e">
        <f t="shared" si="198"/>
        <v>#DIV/0!</v>
      </c>
      <c r="NI76" s="31" t="e">
        <f t="shared" si="198"/>
        <v>#DIV/0!</v>
      </c>
      <c r="NJ76" s="31" t="e">
        <f t="shared" si="198"/>
        <v>#DIV/0!</v>
      </c>
      <c r="NK76" s="31" t="e">
        <f t="shared" si="198"/>
        <v>#DIV/0!</v>
      </c>
      <c r="NL76" s="31" t="e">
        <f t="shared" si="198"/>
        <v>#DIV/0!</v>
      </c>
      <c r="NM76" s="31" t="e">
        <f t="shared" si="198"/>
        <v>#DIV/0!</v>
      </c>
      <c r="NN76" s="31" t="e">
        <f t="shared" si="198"/>
        <v>#DIV/0!</v>
      </c>
      <c r="NO76" s="31" t="e">
        <f t="shared" si="198"/>
        <v>#DIV/0!</v>
      </c>
      <c r="NP76" s="31" t="e">
        <f t="shared" si="198"/>
        <v>#DIV/0!</v>
      </c>
      <c r="NQ76" s="31" t="e">
        <f t="shared" si="202"/>
        <v>#DIV/0!</v>
      </c>
      <c r="NR76" s="31" t="e">
        <f t="shared" si="202"/>
        <v>#DIV/0!</v>
      </c>
      <c r="NS76" s="31" t="e">
        <f t="shared" si="202"/>
        <v>#DIV/0!</v>
      </c>
      <c r="NT76" s="31" t="e">
        <f t="shared" si="202"/>
        <v>#DIV/0!</v>
      </c>
      <c r="NU76" s="31" t="e">
        <f t="shared" si="202"/>
        <v>#DIV/0!</v>
      </c>
      <c r="NV76" s="31" t="e">
        <f t="shared" si="202"/>
        <v>#DIV/0!</v>
      </c>
      <c r="NW76" s="31" t="e">
        <f t="shared" si="202"/>
        <v>#DIV/0!</v>
      </c>
      <c r="NX76" s="31" t="e">
        <f t="shared" si="202"/>
        <v>#DIV/0!</v>
      </c>
      <c r="NY76" s="31" t="e">
        <f t="shared" si="202"/>
        <v>#DIV/0!</v>
      </c>
      <c r="NZ76" s="31" t="e">
        <f t="shared" si="202"/>
        <v>#DIV/0!</v>
      </c>
      <c r="OA76" s="31" t="e">
        <f t="shared" si="202"/>
        <v>#DIV/0!</v>
      </c>
      <c r="OB76" s="31" t="e">
        <f t="shared" si="202"/>
        <v>#DIV/0!</v>
      </c>
      <c r="OC76" s="31" t="e">
        <f t="shared" si="202"/>
        <v>#DIV/0!</v>
      </c>
      <c r="OD76" s="31" t="e">
        <f t="shared" si="202"/>
        <v>#DIV/0!</v>
      </c>
      <c r="OE76" s="31" t="e">
        <f t="shared" si="202"/>
        <v>#DIV/0!</v>
      </c>
      <c r="OF76" s="31" t="e">
        <f t="shared" si="202"/>
        <v>#DIV/0!</v>
      </c>
      <c r="OG76" s="31" t="e">
        <f t="shared" si="202"/>
        <v>#DIV/0!</v>
      </c>
      <c r="OH76" s="31" t="e">
        <f t="shared" si="202"/>
        <v>#DIV/0!</v>
      </c>
      <c r="OI76" s="31" t="e">
        <f t="shared" si="202"/>
        <v>#DIV/0!</v>
      </c>
      <c r="OJ76" s="31" t="e">
        <f t="shared" si="202"/>
        <v>#DIV/0!</v>
      </c>
      <c r="OK76" s="31" t="e">
        <f t="shared" si="202"/>
        <v>#DIV/0!</v>
      </c>
      <c r="OL76" s="31" t="e">
        <f t="shared" si="202"/>
        <v>#DIV/0!</v>
      </c>
      <c r="OM76" s="31" t="e">
        <f t="shared" si="202"/>
        <v>#DIV/0!</v>
      </c>
      <c r="ON76" s="31" t="e">
        <f t="shared" si="202"/>
        <v>#DIV/0!</v>
      </c>
      <c r="OO76" s="31" t="e">
        <f t="shared" si="202"/>
        <v>#DIV/0!</v>
      </c>
      <c r="OP76" s="31" t="e">
        <f t="shared" si="202"/>
        <v>#DIV/0!</v>
      </c>
      <c r="OQ76" s="31" t="e">
        <f t="shared" si="202"/>
        <v>#DIV/0!</v>
      </c>
      <c r="OR76" s="31" t="e">
        <f t="shared" si="202"/>
        <v>#DIV/0!</v>
      </c>
      <c r="OS76" s="31" t="e">
        <f t="shared" si="202"/>
        <v>#DIV/0!</v>
      </c>
      <c r="OT76" s="31" t="e">
        <f t="shared" si="202"/>
        <v>#DIV/0!</v>
      </c>
      <c r="OU76" s="31" t="e">
        <f t="shared" si="202"/>
        <v>#DIV/0!</v>
      </c>
      <c r="OV76" s="31" t="e">
        <f t="shared" si="202"/>
        <v>#DIV/0!</v>
      </c>
      <c r="OW76" s="31" t="e">
        <f t="shared" si="202"/>
        <v>#DIV/0!</v>
      </c>
      <c r="OX76" s="31" t="e">
        <f t="shared" si="202"/>
        <v>#DIV/0!</v>
      </c>
      <c r="OY76" s="31" t="e">
        <f t="shared" si="202"/>
        <v>#DIV/0!</v>
      </c>
      <c r="OZ76" s="31" t="e">
        <f t="shared" si="202"/>
        <v>#DIV/0!</v>
      </c>
      <c r="PA76" s="31" t="e">
        <f t="shared" si="202"/>
        <v>#DIV/0!</v>
      </c>
      <c r="PB76" s="31" t="e">
        <f t="shared" si="202"/>
        <v>#DIV/0!</v>
      </c>
      <c r="PC76" s="31" t="e">
        <f t="shared" si="202"/>
        <v>#DIV/0!</v>
      </c>
      <c r="PD76" s="31" t="e">
        <f t="shared" si="202"/>
        <v>#DIV/0!</v>
      </c>
      <c r="PE76" s="31" t="e">
        <f t="shared" si="202"/>
        <v>#DIV/0!</v>
      </c>
      <c r="PF76" s="31" t="e">
        <f t="shared" si="202"/>
        <v>#DIV/0!</v>
      </c>
      <c r="PG76" s="31" t="e">
        <f t="shared" si="202"/>
        <v>#DIV/0!</v>
      </c>
      <c r="PH76" s="31" t="e">
        <f t="shared" si="202"/>
        <v>#DIV/0!</v>
      </c>
      <c r="PI76" s="31" t="e">
        <f t="shared" si="202"/>
        <v>#DIV/0!</v>
      </c>
      <c r="PJ76" s="31" t="e">
        <f t="shared" si="202"/>
        <v>#DIV/0!</v>
      </c>
      <c r="PK76" s="31" t="e">
        <f t="shared" si="202"/>
        <v>#DIV/0!</v>
      </c>
      <c r="PL76" s="31" t="e">
        <f t="shared" si="202"/>
        <v>#DIV/0!</v>
      </c>
      <c r="PM76" s="31" t="e">
        <f t="shared" si="202"/>
        <v>#DIV/0!</v>
      </c>
      <c r="PN76" s="31" t="e">
        <f t="shared" si="202"/>
        <v>#DIV/0!</v>
      </c>
      <c r="PO76" s="31" t="e">
        <f t="shared" si="202"/>
        <v>#DIV/0!</v>
      </c>
      <c r="PP76" s="31" t="e">
        <f t="shared" si="202"/>
        <v>#DIV/0!</v>
      </c>
      <c r="PQ76" s="31" t="e">
        <f t="shared" si="202"/>
        <v>#DIV/0!</v>
      </c>
      <c r="PR76" s="31" t="e">
        <f t="shared" si="202"/>
        <v>#DIV/0!</v>
      </c>
      <c r="PS76" s="31" t="e">
        <f t="shared" si="202"/>
        <v>#DIV/0!</v>
      </c>
      <c r="PT76" s="31" t="e">
        <f t="shared" si="202"/>
        <v>#DIV/0!</v>
      </c>
      <c r="PU76" s="31" t="e">
        <f t="shared" si="202"/>
        <v>#DIV/0!</v>
      </c>
      <c r="PV76" s="31" t="e">
        <f t="shared" si="202"/>
        <v>#DIV/0!</v>
      </c>
      <c r="PW76" s="31" t="e">
        <f t="shared" si="202"/>
        <v>#DIV/0!</v>
      </c>
      <c r="PX76" s="31" t="e">
        <f t="shared" si="202"/>
        <v>#DIV/0!</v>
      </c>
      <c r="PY76" s="31" t="e">
        <f t="shared" si="202"/>
        <v>#DIV/0!</v>
      </c>
      <c r="PZ76" s="31" t="e">
        <f t="shared" si="202"/>
        <v>#DIV/0!</v>
      </c>
      <c r="QA76" s="31" t="e">
        <f t="shared" si="202"/>
        <v>#DIV/0!</v>
      </c>
      <c r="QB76" s="31" t="e">
        <f t="shared" si="202"/>
        <v>#DIV/0!</v>
      </c>
      <c r="QC76" s="31" t="e">
        <f t="shared" si="203"/>
        <v>#DIV/0!</v>
      </c>
      <c r="QD76" s="31" t="e">
        <f t="shared" si="203"/>
        <v>#DIV/0!</v>
      </c>
      <c r="QE76" s="31" t="e">
        <f t="shared" si="203"/>
        <v>#DIV/0!</v>
      </c>
      <c r="QF76" s="31" t="e">
        <f t="shared" si="203"/>
        <v>#DIV/0!</v>
      </c>
      <c r="QG76" s="31" t="e">
        <f t="shared" si="203"/>
        <v>#DIV/0!</v>
      </c>
      <c r="QH76" s="31" t="e">
        <f t="shared" si="203"/>
        <v>#DIV/0!</v>
      </c>
      <c r="QI76" s="31" t="e">
        <f t="shared" si="203"/>
        <v>#DIV/0!</v>
      </c>
      <c r="QJ76" s="31" t="e">
        <f t="shared" si="203"/>
        <v>#DIV/0!</v>
      </c>
      <c r="QK76" s="31" t="e">
        <f t="shared" si="203"/>
        <v>#DIV/0!</v>
      </c>
      <c r="QL76" s="31" t="e">
        <f t="shared" si="203"/>
        <v>#DIV/0!</v>
      </c>
      <c r="QM76" s="31" t="e">
        <f t="shared" si="203"/>
        <v>#DIV/0!</v>
      </c>
      <c r="QN76" s="31" t="e">
        <f t="shared" si="203"/>
        <v>#DIV/0!</v>
      </c>
      <c r="QO76" s="31" t="e">
        <f t="shared" si="177"/>
        <v>#DIV/0!</v>
      </c>
      <c r="QP76" s="31" t="e">
        <f t="shared" si="177"/>
        <v>#DIV/0!</v>
      </c>
      <c r="QQ76" s="31" t="e">
        <f t="shared" si="177"/>
        <v>#DIV/0!</v>
      </c>
      <c r="QR76" s="31" t="e">
        <f t="shared" si="177"/>
        <v>#DIV/0!</v>
      </c>
      <c r="QS76" s="31" t="e">
        <f t="shared" si="177"/>
        <v>#DIV/0!</v>
      </c>
      <c r="QT76" s="31" t="e">
        <f t="shared" si="177"/>
        <v>#DIV/0!</v>
      </c>
      <c r="QU76" s="31" t="e">
        <f t="shared" si="177"/>
        <v>#DIV/0!</v>
      </c>
      <c r="QV76" s="31" t="e">
        <f t="shared" si="177"/>
        <v>#DIV/0!</v>
      </c>
      <c r="QW76" s="31" t="e">
        <f t="shared" si="177"/>
        <v>#DIV/0!</v>
      </c>
      <c r="QX76" s="31" t="e">
        <f t="shared" si="177"/>
        <v>#DIV/0!</v>
      </c>
      <c r="QY76" s="31" t="e">
        <f t="shared" si="177"/>
        <v>#DIV/0!</v>
      </c>
      <c r="QZ76" s="31" t="e">
        <f t="shared" si="177"/>
        <v>#DIV/0!</v>
      </c>
    </row>
    <row r="77" spans="1:468" x14ac:dyDescent="0.3">
      <c r="A77" s="7" t="s">
        <v>26</v>
      </c>
      <c r="B77" s="7" t="s">
        <v>27</v>
      </c>
      <c r="D77" s="30">
        <f>D62*D31</f>
        <v>-0.51181102362204545</v>
      </c>
      <c r="E77" s="30">
        <f>E62*E31</f>
        <v>1.1369047619047692</v>
      </c>
      <c r="F77" s="30">
        <f>F62*F31</f>
        <v>3.3116370808678881</v>
      </c>
      <c r="G77" s="30">
        <f>G62*G31</f>
        <v>0.2764067127343981</v>
      </c>
      <c r="H77" s="30">
        <f>H62*H31</f>
        <v>-0.17509727626458016</v>
      </c>
      <c r="I77" s="30">
        <f t="shared" si="194"/>
        <v>-1.9600000000000073</v>
      </c>
      <c r="J77" s="30">
        <f t="shared" si="194"/>
        <v>3.7479674796747919</v>
      </c>
      <c r="K77" s="30">
        <f t="shared" si="194"/>
        <v>-1.6831983805667849</v>
      </c>
      <c r="L77" s="30">
        <f t="shared" si="194"/>
        <v>2.4245187436676949</v>
      </c>
      <c r="M77" s="30">
        <f t="shared" ref="M77:BX77" si="205">M62*M31</f>
        <v>-0.36491935483875293</v>
      </c>
      <c r="N77" s="30">
        <f t="shared" si="205"/>
        <v>4.220202020202021</v>
      </c>
      <c r="O77" s="31">
        <f t="shared" si="205"/>
        <v>2.4638860630722417</v>
      </c>
      <c r="P77" s="31">
        <f t="shared" si="205"/>
        <v>-9.0563380281690051</v>
      </c>
      <c r="Q77" s="31">
        <f t="shared" si="205"/>
        <v>5.5668016194321809E-2</v>
      </c>
      <c r="R77" s="31">
        <f t="shared" si="205"/>
        <v>-2.3703329969727185</v>
      </c>
      <c r="S77" s="31">
        <f t="shared" si="205"/>
        <v>-0.62487360970677674</v>
      </c>
      <c r="T77" s="32">
        <f t="shared" si="205"/>
        <v>-0.64581231079718682</v>
      </c>
      <c r="U77" s="31">
        <f t="shared" si="205"/>
        <v>0.13423517169611149</v>
      </c>
      <c r="V77" s="31">
        <f t="shared" si="205"/>
        <v>4.2917570498915785</v>
      </c>
      <c r="W77" s="31">
        <f t="shared" si="205"/>
        <v>1.6320441988950005</v>
      </c>
      <c r="X77" s="31">
        <f t="shared" si="205"/>
        <v>-0.27131782945734678</v>
      </c>
      <c r="Y77" s="31">
        <f t="shared" si="205"/>
        <v>0.49283351708927514</v>
      </c>
      <c r="Z77" s="31">
        <f t="shared" si="205"/>
        <v>4.5758928571436798E-2</v>
      </c>
      <c r="AA77" s="31">
        <f t="shared" si="205"/>
        <v>-2.2280311457174355</v>
      </c>
      <c r="AB77" s="31">
        <f t="shared" si="205"/>
        <v>0</v>
      </c>
      <c r="AC77" s="31">
        <f t="shared" si="205"/>
        <v>0.79751131221718508</v>
      </c>
      <c r="AD77" s="31">
        <f t="shared" si="205"/>
        <v>-3.6200215285252946</v>
      </c>
      <c r="AE77" s="31">
        <f t="shared" si="205"/>
        <v>4.8124999999999956</v>
      </c>
      <c r="AF77" s="31">
        <f t="shared" si="205"/>
        <v>-1.90642002176278</v>
      </c>
      <c r="AG77" s="31">
        <f t="shared" si="205"/>
        <v>-2.6821621621621401</v>
      </c>
      <c r="AH77" s="31">
        <f t="shared" si="205"/>
        <v>-7.2513255567338453</v>
      </c>
      <c r="AI77" s="31">
        <f t="shared" si="205"/>
        <v>-0.47412882787750649</v>
      </c>
      <c r="AJ77" s="31">
        <f t="shared" si="205"/>
        <v>-1.3906581740976343</v>
      </c>
      <c r="AK77" s="31">
        <f t="shared" si="205"/>
        <v>1.4521276595744319</v>
      </c>
      <c r="AL77" s="31">
        <f t="shared" si="205"/>
        <v>-3.8586387434555194</v>
      </c>
      <c r="AM77" s="31">
        <f t="shared" si="205"/>
        <v>3.803243243243275</v>
      </c>
      <c r="AN77" s="31">
        <f t="shared" si="205"/>
        <v>2.0783460282916173</v>
      </c>
      <c r="AO77" s="31">
        <f t="shared" si="205"/>
        <v>-4.2857142857142625</v>
      </c>
      <c r="AP77" s="31">
        <f t="shared" si="205"/>
        <v>-3.6049382716049463</v>
      </c>
      <c r="AQ77" s="31">
        <f t="shared" si="205"/>
        <v>-1.2197125256673684</v>
      </c>
      <c r="AR77" s="31">
        <f t="shared" si="205"/>
        <v>1.5375782881002378</v>
      </c>
      <c r="AS77" s="31">
        <f t="shared" si="205"/>
        <v>-2.6073997944501599</v>
      </c>
      <c r="AT77" s="31">
        <f t="shared" si="205"/>
        <v>-1.1492227979274963</v>
      </c>
      <c r="AU77" s="31">
        <f t="shared" si="205"/>
        <v>-5.2471910112359517</v>
      </c>
      <c r="AV77" s="31">
        <f t="shared" si="205"/>
        <v>0.79797979797981888</v>
      </c>
      <c r="AW77" s="31">
        <f t="shared" si="205"/>
        <v>-1.2329896907216829</v>
      </c>
      <c r="AX77" s="31">
        <f t="shared" si="205"/>
        <v>-3.4210526315789052</v>
      </c>
      <c r="AY77" s="31">
        <f t="shared" si="205"/>
        <v>-2.5780933062880078</v>
      </c>
      <c r="AZ77" s="31">
        <f t="shared" si="205"/>
        <v>-4.2993062438057645</v>
      </c>
      <c r="BA77" s="31">
        <f t="shared" si="205"/>
        <v>-1.3708873379860831</v>
      </c>
      <c r="BB77" s="31">
        <f t="shared" si="205"/>
        <v>-0.88888888888891193</v>
      </c>
      <c r="BC77" s="31">
        <f t="shared" si="205"/>
        <v>-2.3386454183266729</v>
      </c>
      <c r="BD77" s="31">
        <f t="shared" si="205"/>
        <v>-1.0180360721442436</v>
      </c>
      <c r="BE77" s="31">
        <f t="shared" si="205"/>
        <v>3.4446764091857993</v>
      </c>
      <c r="BF77" s="31">
        <f t="shared" si="205"/>
        <v>-7.3377960865087948</v>
      </c>
      <c r="BG77" s="31">
        <f t="shared" si="205"/>
        <v>3.2694300518134978</v>
      </c>
      <c r="BH77" s="31">
        <f t="shared" si="205"/>
        <v>-0.4564315352697122</v>
      </c>
      <c r="BI77" s="31">
        <f t="shared" si="205"/>
        <v>-0.64227642276422869</v>
      </c>
      <c r="BJ77" s="31">
        <f t="shared" si="205"/>
        <v>1.2716942148760133</v>
      </c>
      <c r="BK77" s="31">
        <f t="shared" si="205"/>
        <v>0</v>
      </c>
      <c r="BL77" s="31">
        <f t="shared" si="205"/>
        <v>-0.63495346432260968</v>
      </c>
      <c r="BM77" s="31">
        <f t="shared" si="205"/>
        <v>0.72349272349272853</v>
      </c>
      <c r="BN77" s="31">
        <f t="shared" si="205"/>
        <v>0.26050420168063509</v>
      </c>
      <c r="BO77" s="31">
        <f t="shared" si="205"/>
        <v>-2.0863821138211369</v>
      </c>
      <c r="BP77" s="31">
        <f t="shared" si="205"/>
        <v>1.1013306038894706</v>
      </c>
      <c r="BQ77" s="31">
        <f t="shared" si="205"/>
        <v>-2.7276422764227872</v>
      </c>
      <c r="BR77" s="31">
        <f t="shared" si="205"/>
        <v>-1.0345879959308022</v>
      </c>
      <c r="BS77" s="31">
        <f t="shared" si="205"/>
        <v>0.17592592592590126</v>
      </c>
      <c r="BT77" s="31">
        <f t="shared" si="205"/>
        <v>4.731296101159117</v>
      </c>
      <c r="BU77" s="31">
        <f t="shared" si="205"/>
        <v>0.54736842105265593</v>
      </c>
      <c r="BV77" s="31">
        <f t="shared" si="205"/>
        <v>-1.6286919831223405</v>
      </c>
      <c r="BW77" s="31">
        <f t="shared" si="205"/>
        <v>-3.2725344644750876</v>
      </c>
      <c r="BX77" s="31">
        <f t="shared" si="205"/>
        <v>-2.6546610169491935</v>
      </c>
      <c r="BY77" s="31">
        <f t="shared" ref="BY77:EJ77" si="206">BY62*BY31</f>
        <v>7.194888178913752</v>
      </c>
      <c r="BZ77" s="31">
        <f t="shared" si="206"/>
        <v>2.8220064724919052</v>
      </c>
      <c r="CA77" s="31">
        <f t="shared" si="206"/>
        <v>1.1688311688311641</v>
      </c>
      <c r="CB77" s="31">
        <f t="shared" si="206"/>
        <v>0.84466019417476634</v>
      </c>
      <c r="CC77" s="31">
        <f t="shared" si="206"/>
        <v>3.9514348785871665</v>
      </c>
      <c r="CD77" s="31">
        <f t="shared" si="206"/>
        <v>13.725888324873116</v>
      </c>
      <c r="CE77" s="31">
        <f t="shared" si="206"/>
        <v>-0.50753768844222558</v>
      </c>
      <c r="CF77" s="31">
        <f t="shared" si="206"/>
        <v>2.5842696629213964</v>
      </c>
      <c r="CG77" s="31">
        <f t="shared" si="206"/>
        <v>-3.9523809523809468</v>
      </c>
      <c r="CH77" s="31">
        <f t="shared" si="206"/>
        <v>-2.8978365384615659</v>
      </c>
      <c r="CI77" s="31">
        <f t="shared" si="206"/>
        <v>-1.0000000000000131</v>
      </c>
      <c r="CJ77" s="31">
        <f t="shared" si="206"/>
        <v>-2.0538922155688479</v>
      </c>
      <c r="CK77" s="31">
        <f t="shared" si="206"/>
        <v>2.7078787878787871</v>
      </c>
      <c r="CL77" s="31">
        <f t="shared" si="206"/>
        <v>-3.4769975786924738</v>
      </c>
      <c r="CM77" s="31">
        <f t="shared" si="206"/>
        <v>1.5054151624548802</v>
      </c>
      <c r="CN77" s="31">
        <f t="shared" si="206"/>
        <v>-1.4139976275207913</v>
      </c>
      <c r="CO77" s="31">
        <f t="shared" si="206"/>
        <v>-0.49583828775264732</v>
      </c>
      <c r="CP77" s="31">
        <f t="shared" si="206"/>
        <v>3.5169988276660548E-2</v>
      </c>
      <c r="CQ77" s="31">
        <f t="shared" si="206"/>
        <v>2.6737588652482231</v>
      </c>
      <c r="CR77" s="31">
        <f t="shared" si="206"/>
        <v>1.7634660421545532</v>
      </c>
      <c r="CS77" s="31">
        <f t="shared" si="206"/>
        <v>-0.40801886792450365</v>
      </c>
      <c r="CT77" s="31">
        <f t="shared" si="206"/>
        <v>-1.3640661938534391</v>
      </c>
      <c r="CU77" s="31">
        <f t="shared" si="206"/>
        <v>2.0035128805620701</v>
      </c>
      <c r="CV77" s="31">
        <f t="shared" si="206"/>
        <v>-0.48105625717570549</v>
      </c>
      <c r="CW77" s="31">
        <f t="shared" si="206"/>
        <v>-0.91324200913242382</v>
      </c>
      <c r="CX77" s="31">
        <f t="shared" si="206"/>
        <v>-2.9374999999999889</v>
      </c>
      <c r="CY77" s="31">
        <f t="shared" si="206"/>
        <v>-0.86614173228343816</v>
      </c>
      <c r="CZ77" s="31">
        <f t="shared" si="206"/>
        <v>-3.4192139737991485</v>
      </c>
      <c r="DA77" s="31">
        <f t="shared" si="206"/>
        <v>-2.4398249452953866</v>
      </c>
      <c r="DB77" s="31">
        <f t="shared" si="206"/>
        <v>-1.3196544276458242</v>
      </c>
      <c r="DC77" s="31">
        <f t="shared" si="206"/>
        <v>0.28256070640181263</v>
      </c>
      <c r="DD77" s="31">
        <f t="shared" si="206"/>
        <v>-2.8685082872928169</v>
      </c>
      <c r="DE77" s="31">
        <f t="shared" si="206"/>
        <v>-1.9578246392897021</v>
      </c>
      <c r="DF77" s="31">
        <f t="shared" si="206"/>
        <v>-5.2863436123364978E-2</v>
      </c>
      <c r="DG77" s="31">
        <f t="shared" si="206"/>
        <v>-3.7801958650707386</v>
      </c>
      <c r="DH77" s="31">
        <f t="shared" si="206"/>
        <v>-0.72008781558721502</v>
      </c>
      <c r="DI77" s="31">
        <f t="shared" si="206"/>
        <v>-2.2246941045668792E-3</v>
      </c>
      <c r="DJ77" s="31">
        <f t="shared" si="206"/>
        <v>1.0900900900900854</v>
      </c>
      <c r="DK77" s="31">
        <f t="shared" si="206"/>
        <v>1.3687782805429958</v>
      </c>
      <c r="DL77" s="31">
        <f t="shared" si="206"/>
        <v>-0.30375426621161283</v>
      </c>
      <c r="DM77" s="31">
        <f t="shared" si="206"/>
        <v>0.47474747474746504</v>
      </c>
      <c r="DN77" s="31">
        <f t="shared" si="206"/>
        <v>1.0000000000000233</v>
      </c>
      <c r="DO77" s="31">
        <f t="shared" si="206"/>
        <v>-0.31972789115648026</v>
      </c>
      <c r="DP77" s="31">
        <f t="shared" si="206"/>
        <v>-2.5917225950783327</v>
      </c>
      <c r="DQ77" s="31">
        <f t="shared" si="206"/>
        <v>-1.6328555678059196</v>
      </c>
      <c r="DR77" s="31">
        <f t="shared" si="206"/>
        <v>1.5554323725055041</v>
      </c>
      <c r="DS77" s="31">
        <f t="shared" si="206"/>
        <v>-1.4467618002195011</v>
      </c>
      <c r="DT77" s="31">
        <f t="shared" si="206"/>
        <v>-0.80400890868599073</v>
      </c>
      <c r="DU77" s="31">
        <f t="shared" si="206"/>
        <v>-1.5416666666666814</v>
      </c>
      <c r="DV77" s="31">
        <f t="shared" si="206"/>
        <v>-1.8468271334791919</v>
      </c>
      <c r="DW77" s="31">
        <f t="shared" si="206"/>
        <v>-1.4039735099337813</v>
      </c>
      <c r="DX77" s="31">
        <f t="shared" si="206"/>
        <v>-1.2032786885245788</v>
      </c>
      <c r="DY77" s="31">
        <f t="shared" si="206"/>
        <v>-0.32127192982456365</v>
      </c>
      <c r="DZ77" s="31">
        <f t="shared" si="206"/>
        <v>-1.0414394765539714</v>
      </c>
      <c r="EA77" s="31">
        <f t="shared" si="206"/>
        <v>-0.16075388026608722</v>
      </c>
      <c r="EB77" s="31">
        <f t="shared" si="206"/>
        <v>0.21229050279330103</v>
      </c>
      <c r="EC77" s="31">
        <f t="shared" si="206"/>
        <v>0.48106904231624004</v>
      </c>
      <c r="ED77" s="31">
        <f t="shared" si="206"/>
        <v>-0.9532100108813456</v>
      </c>
      <c r="EE77" s="31">
        <f t="shared" si="206"/>
        <v>-0.16369359916056134</v>
      </c>
      <c r="EF77" s="31">
        <f t="shared" si="206"/>
        <v>-0.31078224101480528</v>
      </c>
      <c r="EG77" s="31">
        <f t="shared" si="196"/>
        <v>-0.66561514195581761</v>
      </c>
      <c r="EH77" s="31">
        <f t="shared" si="196"/>
        <v>4.4559585492206226E-2</v>
      </c>
      <c r="EI77" s="31">
        <f t="shared" si="196"/>
        <v>0.91779396462019691</v>
      </c>
      <c r="EJ77" s="31">
        <f t="shared" si="196"/>
        <v>-3.2917547568710095</v>
      </c>
      <c r="EK77" s="31">
        <f t="shared" ref="EK77:GV77" si="207">EK62*EK31</f>
        <v>-2.4824742268041748</v>
      </c>
      <c r="EL77" s="31">
        <f t="shared" si="207"/>
        <v>-0.92561983471071663</v>
      </c>
      <c r="EM77" s="31">
        <f t="shared" si="207"/>
        <v>0.12970711297070583</v>
      </c>
      <c r="EN77" s="31">
        <f t="shared" si="207"/>
        <v>-1.0214504596527061</v>
      </c>
      <c r="EO77" s="31">
        <f t="shared" si="207"/>
        <v>-2.0172939979654112</v>
      </c>
      <c r="EP77" s="31">
        <f t="shared" si="207"/>
        <v>-0.51367781155016279</v>
      </c>
      <c r="EQ77" s="31">
        <f t="shared" si="207"/>
        <v>7.0493454179228936E-3</v>
      </c>
      <c r="ER77" s="31">
        <f t="shared" si="207"/>
        <v>6.7128412537916882</v>
      </c>
      <c r="ES77" s="31">
        <f t="shared" si="207"/>
        <v>-11.966336633663341</v>
      </c>
      <c r="ET77" s="31">
        <f t="shared" si="207"/>
        <v>-0.93041749502982851</v>
      </c>
      <c r="EU77" s="31">
        <f t="shared" si="207"/>
        <v>-0.98245614035088269</v>
      </c>
      <c r="EV77" s="31">
        <f t="shared" si="207"/>
        <v>-0.95728155339804566</v>
      </c>
      <c r="EW77" s="31">
        <f t="shared" si="207"/>
        <v>-0.21868978805391961</v>
      </c>
      <c r="EX77" s="31">
        <f t="shared" si="207"/>
        <v>-1.0000000000000224</v>
      </c>
      <c r="EY77" s="31">
        <f t="shared" si="207"/>
        <v>-3.6385426653883144</v>
      </c>
      <c r="EZ77" s="31">
        <f t="shared" si="207"/>
        <v>-2.2826086956521539</v>
      </c>
      <c r="FA77" s="31">
        <f t="shared" si="207"/>
        <v>1.6824644549763164</v>
      </c>
      <c r="FB77" s="31">
        <f t="shared" si="207"/>
        <v>-1.0093545369504688</v>
      </c>
      <c r="FC77" s="31">
        <f t="shared" si="207"/>
        <v>-0.19816513761467394</v>
      </c>
      <c r="FD77" s="31">
        <f t="shared" si="207"/>
        <v>3.6983240223463669</v>
      </c>
      <c r="FE77" s="31">
        <f t="shared" si="207"/>
        <v>-5.2771428571428363</v>
      </c>
      <c r="FF77" s="31">
        <f t="shared" si="207"/>
        <v>-3.1795606494747148</v>
      </c>
      <c r="FG77" s="31">
        <f t="shared" si="207"/>
        <v>0.83555133079851229</v>
      </c>
      <c r="FH77" s="31">
        <f t="shared" si="207"/>
        <v>-3.4020813623462582</v>
      </c>
      <c r="FI77" s="31">
        <f t="shared" si="207"/>
        <v>-3.9256820319849677</v>
      </c>
      <c r="FJ77" s="31">
        <f t="shared" si="207"/>
        <v>-1.5464895635673617</v>
      </c>
      <c r="FK77" s="31">
        <f t="shared" si="207"/>
        <v>-1.1815589353611968</v>
      </c>
      <c r="FL77" s="31">
        <f t="shared" si="207"/>
        <v>-0.36279069767446065</v>
      </c>
      <c r="FM77" s="31">
        <f t="shared" si="207"/>
        <v>-2.6256880733944623</v>
      </c>
      <c r="FN77" s="31">
        <f t="shared" si="207"/>
        <v>-4.4492497793468422</v>
      </c>
      <c r="FO77" s="31">
        <f t="shared" si="207"/>
        <v>-2.7451154529307811</v>
      </c>
      <c r="FP77" s="31">
        <f t="shared" si="207"/>
        <v>1.1132238547968822</v>
      </c>
      <c r="FQ77" s="31">
        <f t="shared" si="207"/>
        <v>-2.2161480235491484</v>
      </c>
      <c r="FR77" s="31">
        <f t="shared" si="207"/>
        <v>-1.0714285714285965</v>
      </c>
      <c r="FS77" s="31">
        <f t="shared" si="207"/>
        <v>4.9205020920502074</v>
      </c>
      <c r="FT77" s="31">
        <f t="shared" si="207"/>
        <v>-4.0067453625632448</v>
      </c>
      <c r="FU77" s="31">
        <f t="shared" si="207"/>
        <v>-3.2857142857142616</v>
      </c>
      <c r="FV77" s="31">
        <f t="shared" si="207"/>
        <v>-6.3064770932069774</v>
      </c>
      <c r="FW77" s="31">
        <f t="shared" si="207"/>
        <v>-6.3465818759936354</v>
      </c>
      <c r="FX77" s="31">
        <f t="shared" si="207"/>
        <v>-16.894399999999983</v>
      </c>
      <c r="FY77" s="31">
        <f t="shared" si="207"/>
        <v>-2.2268907563025468</v>
      </c>
      <c r="FZ77" s="31">
        <f t="shared" si="207"/>
        <v>1.0149031296572428</v>
      </c>
      <c r="GA77" s="31">
        <f t="shared" si="207"/>
        <v>3.1353711790392831</v>
      </c>
      <c r="GB77" s="31">
        <f t="shared" si="207"/>
        <v>1.5778443113772458</v>
      </c>
      <c r="GC77" s="31">
        <f t="shared" si="207"/>
        <v>-7.5664697193500308</v>
      </c>
      <c r="GD77" s="31">
        <f t="shared" si="207"/>
        <v>-8.4685802948021927</v>
      </c>
      <c r="GE77" s="31">
        <f t="shared" si="207"/>
        <v>-2.7991391678622777</v>
      </c>
      <c r="GF77" s="31">
        <f t="shared" si="207"/>
        <v>4.1413919413919276</v>
      </c>
      <c r="GG77" s="31">
        <f t="shared" si="207"/>
        <v>-4.7058383233532854</v>
      </c>
      <c r="GH77" s="31">
        <f t="shared" si="207"/>
        <v>-6.3293856402664526</v>
      </c>
      <c r="GI77" s="31">
        <f t="shared" si="207"/>
        <v>1.1047486033519534</v>
      </c>
      <c r="GJ77" s="31">
        <f t="shared" si="207"/>
        <v>4.0148514851484887</v>
      </c>
      <c r="GK77" s="31">
        <f t="shared" si="207"/>
        <v>-2.8169798190675044</v>
      </c>
      <c r="GL77" s="31">
        <f t="shared" si="207"/>
        <v>-0.70130763936680407</v>
      </c>
      <c r="GM77" s="31">
        <f t="shared" si="207"/>
        <v>4.3412162162162176</v>
      </c>
      <c r="GN77" s="31">
        <f t="shared" si="207"/>
        <v>2.9999999999999893</v>
      </c>
      <c r="GO77" s="31">
        <f t="shared" si="207"/>
        <v>3.4364261168409599E-2</v>
      </c>
      <c r="GP77" s="31">
        <f t="shared" si="207"/>
        <v>-1.787175989085954</v>
      </c>
      <c r="GQ77" s="31">
        <f t="shared" si="207"/>
        <v>3.8523035230352449</v>
      </c>
      <c r="GR77" s="31">
        <f t="shared" si="207"/>
        <v>-0.50166112956812525</v>
      </c>
      <c r="GS77" s="31">
        <f t="shared" si="207"/>
        <v>1.830065359477137</v>
      </c>
      <c r="GT77" s="31">
        <f t="shared" si="207"/>
        <v>8.4946380697050845</v>
      </c>
      <c r="GU77" s="31">
        <f t="shared" si="207"/>
        <v>0.37296946068875098</v>
      </c>
      <c r="GV77" s="31">
        <f t="shared" si="207"/>
        <v>3.8796356538712096</v>
      </c>
      <c r="GW77" s="31">
        <f t="shared" ref="GW77:JC77" si="208">GW62*GW31</f>
        <v>1.7608554763447588</v>
      </c>
      <c r="GX77" s="31">
        <f t="shared" si="208"/>
        <v>0.57064846416381343</v>
      </c>
      <c r="GY77" s="31">
        <f t="shared" si="208"/>
        <v>-3.7404580152671683</v>
      </c>
      <c r="GZ77" s="31">
        <f t="shared" si="208"/>
        <v>-1.9609261939218452</v>
      </c>
      <c r="HA77" s="31">
        <f t="shared" si="208"/>
        <v>-2.8675123326286243</v>
      </c>
      <c r="HB77" s="31">
        <f t="shared" si="208"/>
        <v>-1.1322603219034382</v>
      </c>
      <c r="HC77" s="31">
        <f t="shared" si="208"/>
        <v>0.11440984793629502</v>
      </c>
      <c r="HD77" s="31">
        <f t="shared" si="208"/>
        <v>-11.200283085633426</v>
      </c>
      <c r="HE77" s="31">
        <f t="shared" si="208"/>
        <v>-6.0150375939806849E-2</v>
      </c>
      <c r="HF77" s="31">
        <f t="shared" si="208"/>
        <v>-3.0000000000000178</v>
      </c>
      <c r="HG77" s="31">
        <f t="shared" si="208"/>
        <v>1.8939393939393623</v>
      </c>
      <c r="HH77" s="31">
        <f t="shared" si="208"/>
        <v>-2.4403973509933481</v>
      </c>
      <c r="HI77" s="31">
        <f t="shared" si="208"/>
        <v>2.5217391304347609</v>
      </c>
      <c r="HJ77" s="31">
        <f t="shared" si="208"/>
        <v>0.87126137841353313</v>
      </c>
      <c r="HK77" s="31">
        <f t="shared" si="208"/>
        <v>4.6352201257861578</v>
      </c>
      <c r="HL77" s="31">
        <f t="shared" si="208"/>
        <v>4.058408215661113</v>
      </c>
      <c r="HM77" s="31">
        <f t="shared" si="208"/>
        <v>-3.4540647719761797</v>
      </c>
      <c r="HN77" s="31">
        <f t="shared" si="208"/>
        <v>-2.0769230769230975</v>
      </c>
      <c r="HO77" s="31">
        <f t="shared" si="208"/>
        <v>-1.027553763440832</v>
      </c>
      <c r="HP77" s="31">
        <f t="shared" si="208"/>
        <v>0.67774086378736109</v>
      </c>
      <c r="HQ77" s="31">
        <f t="shared" si="208"/>
        <v>-2.5771986970684271</v>
      </c>
      <c r="HR77" s="31">
        <f t="shared" si="208"/>
        <v>1.0517354289456644</v>
      </c>
      <c r="HS77" s="31">
        <f t="shared" si="208"/>
        <v>2.2446808510638276</v>
      </c>
      <c r="HT77" s="31">
        <f t="shared" si="208"/>
        <v>-4.1783783783784081</v>
      </c>
      <c r="HU77" s="31">
        <f t="shared" si="208"/>
        <v>-2.7933828494260382</v>
      </c>
      <c r="HV77" s="31">
        <f t="shared" si="208"/>
        <v>-2.3566710700132116</v>
      </c>
      <c r="HW77" s="31">
        <f t="shared" si="208"/>
        <v>3.2653061224502837E-2</v>
      </c>
      <c r="HX77" s="31">
        <f t="shared" si="208"/>
        <v>0.58196721311474298</v>
      </c>
      <c r="HY77" s="31">
        <f t="shared" si="208"/>
        <v>1.964803312629362</v>
      </c>
      <c r="HZ77" s="31">
        <f t="shared" si="208"/>
        <v>2.6082474226804604</v>
      </c>
      <c r="IA77" s="31">
        <f t="shared" si="208"/>
        <v>-0.16111111111112744</v>
      </c>
      <c r="IB77" s="31">
        <f t="shared" si="208"/>
        <v>2.0000000000000222</v>
      </c>
      <c r="IC77" s="31">
        <f t="shared" si="208"/>
        <v>2.9284682080924593</v>
      </c>
      <c r="ID77" s="31">
        <f t="shared" si="208"/>
        <v>-5.1641791044776202</v>
      </c>
      <c r="IE77" s="31">
        <f t="shared" si="208"/>
        <v>-5.8935729094678724</v>
      </c>
      <c r="IF77" s="31">
        <f t="shared" si="208"/>
        <v>2.77142857142861</v>
      </c>
      <c r="IG77" s="31">
        <f t="shared" si="208"/>
        <v>1.5331491712707219</v>
      </c>
      <c r="IH77" s="31">
        <f t="shared" si="208"/>
        <v>-0.60490463215261225</v>
      </c>
      <c r="II77" s="31">
        <f t="shared" si="208"/>
        <v>-1.0424657534246624</v>
      </c>
      <c r="IJ77" s="31">
        <f t="shared" si="208"/>
        <v>-0.11850311850312401</v>
      </c>
      <c r="IK77" s="31">
        <f t="shared" si="208"/>
        <v>-0.63655030800818924</v>
      </c>
      <c r="IL77" s="31">
        <f t="shared" si="208"/>
        <v>2.708502024291469</v>
      </c>
      <c r="IM77" s="31">
        <f t="shared" si="208"/>
        <v>-0.87254901960780351</v>
      </c>
      <c r="IN77" s="31">
        <f t="shared" si="208"/>
        <v>3.5218241042345113</v>
      </c>
      <c r="IO77" s="31">
        <f t="shared" si="208"/>
        <v>-0.29895561357701311</v>
      </c>
      <c r="IP77" s="31">
        <f t="shared" si="208"/>
        <v>-0.81667769688948222</v>
      </c>
      <c r="IQ77" s="31">
        <f t="shared" si="208"/>
        <v>-1.3837590045841994</v>
      </c>
      <c r="IR77" s="31">
        <f t="shared" si="208"/>
        <v>0.58662207357862106</v>
      </c>
      <c r="IS77" s="31">
        <f t="shared" si="208"/>
        <v>-4.4490772385509194</v>
      </c>
      <c r="IT77" s="31">
        <f t="shared" si="208"/>
        <v>-5.4620962425840576</v>
      </c>
      <c r="IU77" s="31">
        <f t="shared" si="208"/>
        <v>14.989858012170377</v>
      </c>
      <c r="IV77" s="31">
        <f t="shared" si="208"/>
        <v>0.57575757575763409</v>
      </c>
      <c r="IW77" s="31">
        <f t="shared" si="208"/>
        <v>-3.6094674556213393</v>
      </c>
      <c r="IX77" s="31">
        <f t="shared" si="208"/>
        <v>2.4117647058823715</v>
      </c>
      <c r="IY77" s="31">
        <f t="shared" si="208"/>
        <v>-0.53411306042887541</v>
      </c>
      <c r="IZ77" s="31">
        <f t="shared" si="208"/>
        <v>3.6446173800259389</v>
      </c>
      <c r="JA77" s="31">
        <f t="shared" si="208"/>
        <v>16.160621761658021</v>
      </c>
      <c r="JB77" s="31">
        <f t="shared" si="208"/>
        <v>1.7127937336814809</v>
      </c>
      <c r="JC77" s="32">
        <f t="shared" si="208"/>
        <v>4.2176165803108727</v>
      </c>
      <c r="JD77" s="31">
        <f t="shared" si="181"/>
        <v>10.442838370565035</v>
      </c>
      <c r="JE77" s="31">
        <f t="shared" si="181"/>
        <v>-9.4080459770114562</v>
      </c>
      <c r="JF77" s="31">
        <f t="shared" si="181"/>
        <v>-9.9758423394787332</v>
      </c>
      <c r="JG77" s="31">
        <f t="shared" si="181"/>
        <v>-5.600760456273763</v>
      </c>
      <c r="JH77" s="31">
        <f t="shared" si="181"/>
        <v>-3.2967948717948325</v>
      </c>
      <c r="JI77" s="31">
        <f t="shared" si="181"/>
        <v>-5.395660497766432</v>
      </c>
      <c r="JJ77" s="31">
        <f t="shared" si="181"/>
        <v>-4.4274041483344355</v>
      </c>
      <c r="JK77" s="31">
        <f t="shared" si="181"/>
        <v>-1.9461538461537955</v>
      </c>
      <c r="JL77" s="31">
        <f t="shared" si="181"/>
        <v>-3.9325270528326262</v>
      </c>
      <c r="JM77" s="31">
        <f t="shared" si="181"/>
        <v>-2.9999999999999822</v>
      </c>
      <c r="JN77" s="31">
        <f t="shared" si="181"/>
        <v>-0.7452591656131422</v>
      </c>
      <c r="JO77" s="31">
        <f t="shared" si="181"/>
        <v>-4.0460652591171034</v>
      </c>
      <c r="JP77" s="31">
        <f t="shared" si="181"/>
        <v>-6.3455019556714385</v>
      </c>
      <c r="JQ77" s="31">
        <f t="shared" si="181"/>
        <v>-3.6251621271076742</v>
      </c>
      <c r="JR77" s="31">
        <f t="shared" si="181"/>
        <v>-4.6469833119383699</v>
      </c>
      <c r="JS77" s="31">
        <f t="shared" si="181"/>
        <v>1.0640204865557341</v>
      </c>
      <c r="JT77" s="31">
        <f t="shared" si="181"/>
        <v>-5.2324080051646629</v>
      </c>
      <c r="JU77" s="31">
        <f t="shared" si="181"/>
        <v>-1.4388995521432926</v>
      </c>
      <c r="JV77" s="31">
        <f t="shared" si="181"/>
        <v>-1.0688989053444726</v>
      </c>
      <c r="JW77" s="31">
        <f t="shared" si="181"/>
        <v>-1.6347769877181795</v>
      </c>
      <c r="JX77" s="31" t="e">
        <f t="shared" si="181"/>
        <v>#DIV/0!</v>
      </c>
      <c r="JY77" s="31" t="e">
        <f t="shared" si="181"/>
        <v>#DIV/0!</v>
      </c>
      <c r="JZ77" s="31" t="e">
        <f t="shared" si="181"/>
        <v>#DIV/0!</v>
      </c>
      <c r="KA77" s="31" t="e">
        <f t="shared" si="181"/>
        <v>#DIV/0!</v>
      </c>
      <c r="KB77" s="31" t="e">
        <f t="shared" si="181"/>
        <v>#DIV/0!</v>
      </c>
      <c r="KC77" s="31" t="e">
        <f t="shared" si="181"/>
        <v>#DIV/0!</v>
      </c>
      <c r="KD77" s="31" t="e">
        <f t="shared" si="181"/>
        <v>#DIV/0!</v>
      </c>
      <c r="KE77" s="31" t="e">
        <f t="shared" si="181"/>
        <v>#DIV/0!</v>
      </c>
      <c r="KF77" s="31" t="e">
        <f t="shared" si="181"/>
        <v>#DIV/0!</v>
      </c>
      <c r="KG77" s="31" t="e">
        <f t="shared" si="181"/>
        <v>#DIV/0!</v>
      </c>
      <c r="KH77" s="31" t="e">
        <f t="shared" si="181"/>
        <v>#DIV/0!</v>
      </c>
      <c r="KI77" s="31" t="e">
        <f t="shared" si="181"/>
        <v>#DIV/0!</v>
      </c>
      <c r="KJ77" s="31" t="e">
        <f t="shared" si="181"/>
        <v>#DIV/0!</v>
      </c>
      <c r="KK77" s="31" t="e">
        <f t="shared" si="181"/>
        <v>#DIV/0!</v>
      </c>
      <c r="KL77" s="31" t="e">
        <f t="shared" si="181"/>
        <v>#DIV/0!</v>
      </c>
      <c r="KM77" s="31" t="e">
        <f t="shared" si="181"/>
        <v>#DIV/0!</v>
      </c>
      <c r="KN77" s="31" t="e">
        <f t="shared" ref="KN77:LV77" si="209">KN62*KN31</f>
        <v>#DIV/0!</v>
      </c>
      <c r="KO77" s="31" t="e">
        <f t="shared" si="209"/>
        <v>#DIV/0!</v>
      </c>
      <c r="KP77" s="31" t="e">
        <f t="shared" si="209"/>
        <v>#DIV/0!</v>
      </c>
      <c r="KQ77" s="31" t="e">
        <f t="shared" si="209"/>
        <v>#DIV/0!</v>
      </c>
      <c r="KR77" s="31" t="e">
        <f t="shared" si="209"/>
        <v>#DIV/0!</v>
      </c>
      <c r="KS77" s="31" t="e">
        <f t="shared" si="209"/>
        <v>#DIV/0!</v>
      </c>
      <c r="KT77" s="31" t="e">
        <f t="shared" si="209"/>
        <v>#DIV/0!</v>
      </c>
      <c r="KU77" s="31" t="e">
        <f t="shared" si="209"/>
        <v>#DIV/0!</v>
      </c>
      <c r="KV77" s="31" t="e">
        <f t="shared" si="209"/>
        <v>#DIV/0!</v>
      </c>
      <c r="KW77" s="31" t="e">
        <f t="shared" si="209"/>
        <v>#DIV/0!</v>
      </c>
      <c r="KX77" s="31" t="e">
        <f t="shared" si="209"/>
        <v>#DIV/0!</v>
      </c>
      <c r="KY77" s="31" t="e">
        <f t="shared" si="209"/>
        <v>#DIV/0!</v>
      </c>
      <c r="KZ77" s="31" t="e">
        <f t="shared" si="209"/>
        <v>#DIV/0!</v>
      </c>
      <c r="LA77" s="31" t="e">
        <f t="shared" si="209"/>
        <v>#DIV/0!</v>
      </c>
      <c r="LB77" s="31" t="e">
        <f t="shared" si="209"/>
        <v>#DIV/0!</v>
      </c>
      <c r="LC77" s="31" t="e">
        <f t="shared" si="209"/>
        <v>#DIV/0!</v>
      </c>
      <c r="LD77" s="31" t="e">
        <f t="shared" si="201"/>
        <v>#DIV/0!</v>
      </c>
      <c r="LE77" s="31" t="e">
        <f t="shared" si="201"/>
        <v>#DIV/0!</v>
      </c>
      <c r="LF77" s="31" t="e">
        <f t="shared" si="201"/>
        <v>#DIV/0!</v>
      </c>
      <c r="LG77" s="31" t="e">
        <f t="shared" si="201"/>
        <v>#DIV/0!</v>
      </c>
      <c r="LH77" s="31" t="e">
        <f t="shared" si="201"/>
        <v>#DIV/0!</v>
      </c>
      <c r="LI77" s="31" t="e">
        <f t="shared" si="201"/>
        <v>#DIV/0!</v>
      </c>
      <c r="LJ77" s="31" t="e">
        <f t="shared" si="201"/>
        <v>#DIV/0!</v>
      </c>
      <c r="LK77" s="31" t="e">
        <f t="shared" si="201"/>
        <v>#DIV/0!</v>
      </c>
      <c r="LL77" s="31" t="e">
        <f t="shared" si="201"/>
        <v>#DIV/0!</v>
      </c>
      <c r="LM77" s="31" t="e">
        <f t="shared" si="201"/>
        <v>#DIV/0!</v>
      </c>
      <c r="LN77" s="31" t="e">
        <f t="shared" si="201"/>
        <v>#DIV/0!</v>
      </c>
      <c r="LO77" s="31" t="e">
        <f t="shared" si="201"/>
        <v>#DIV/0!</v>
      </c>
      <c r="LP77" s="31" t="e">
        <f t="shared" si="201"/>
        <v>#DIV/0!</v>
      </c>
      <c r="LQ77" s="31" t="e">
        <f t="shared" si="201"/>
        <v>#DIV/0!</v>
      </c>
      <c r="LR77" s="31" t="e">
        <f t="shared" si="201"/>
        <v>#DIV/0!</v>
      </c>
      <c r="LS77" s="31" t="e">
        <f t="shared" si="201"/>
        <v>#DIV/0!</v>
      </c>
      <c r="LT77" s="31" t="e">
        <f t="shared" si="201"/>
        <v>#DIV/0!</v>
      </c>
      <c r="LU77" s="31" t="e">
        <f t="shared" si="201"/>
        <v>#DIV/0!</v>
      </c>
      <c r="LV77" s="31" t="e">
        <f t="shared" si="201"/>
        <v>#DIV/0!</v>
      </c>
      <c r="LW77" s="31" t="e">
        <f t="shared" si="201"/>
        <v>#DIV/0!</v>
      </c>
      <c r="LX77" s="31" t="e">
        <f t="shared" si="201"/>
        <v>#DIV/0!</v>
      </c>
      <c r="LY77" s="31" t="e">
        <f t="shared" si="201"/>
        <v>#DIV/0!</v>
      </c>
      <c r="LZ77" s="31" t="e">
        <f t="shared" si="201"/>
        <v>#DIV/0!</v>
      </c>
      <c r="MA77" s="31" t="e">
        <f t="shared" si="201"/>
        <v>#DIV/0!</v>
      </c>
      <c r="MB77" s="31" t="e">
        <f t="shared" si="201"/>
        <v>#DIV/0!</v>
      </c>
      <c r="MC77" s="31" t="e">
        <f t="shared" si="201"/>
        <v>#DIV/0!</v>
      </c>
      <c r="MD77" s="31" t="e">
        <f t="shared" si="201"/>
        <v>#DIV/0!</v>
      </c>
      <c r="ME77" s="31" t="e">
        <f t="shared" si="201"/>
        <v>#DIV/0!</v>
      </c>
      <c r="MF77" s="31" t="e">
        <f t="shared" si="201"/>
        <v>#DIV/0!</v>
      </c>
      <c r="MG77" s="31" t="e">
        <f t="shared" si="201"/>
        <v>#DIV/0!</v>
      </c>
      <c r="MH77" s="31" t="e">
        <f t="shared" si="201"/>
        <v>#DIV/0!</v>
      </c>
      <c r="MI77" s="31" t="e">
        <f t="shared" si="201"/>
        <v>#DIV/0!</v>
      </c>
      <c r="MJ77" s="31" t="e">
        <f t="shared" si="201"/>
        <v>#DIV/0!</v>
      </c>
      <c r="MK77" s="31" t="e">
        <f t="shared" si="201"/>
        <v>#DIV/0!</v>
      </c>
      <c r="ML77" s="31" t="e">
        <f t="shared" si="201"/>
        <v>#DIV/0!</v>
      </c>
      <c r="MM77" s="31" t="e">
        <f t="shared" si="201"/>
        <v>#DIV/0!</v>
      </c>
      <c r="MN77" s="31" t="e">
        <f t="shared" si="201"/>
        <v>#DIV/0!</v>
      </c>
      <c r="MO77" s="31" t="e">
        <f t="shared" si="201"/>
        <v>#DIV/0!</v>
      </c>
      <c r="MP77" s="31" t="e">
        <f t="shared" si="201"/>
        <v>#DIV/0!</v>
      </c>
      <c r="MQ77" s="31" t="e">
        <f t="shared" si="201"/>
        <v>#DIV/0!</v>
      </c>
      <c r="MR77" s="31" t="e">
        <f t="shared" si="201"/>
        <v>#DIV/0!</v>
      </c>
      <c r="MS77" s="31" t="e">
        <f t="shared" si="201"/>
        <v>#DIV/0!</v>
      </c>
      <c r="MT77" s="31" t="e">
        <f t="shared" si="201"/>
        <v>#DIV/0!</v>
      </c>
      <c r="MU77" s="31" t="e">
        <f t="shared" si="201"/>
        <v>#DIV/0!</v>
      </c>
      <c r="MV77" s="31" t="e">
        <f t="shared" si="201"/>
        <v>#DIV/0!</v>
      </c>
      <c r="MW77" s="31" t="e">
        <f t="shared" si="201"/>
        <v>#DIV/0!</v>
      </c>
      <c r="MX77" s="31" t="e">
        <f t="shared" si="201"/>
        <v>#DIV/0!</v>
      </c>
      <c r="MY77" s="31" t="e">
        <f t="shared" si="201"/>
        <v>#DIV/0!</v>
      </c>
      <c r="MZ77" s="31" t="e">
        <f t="shared" si="201"/>
        <v>#DIV/0!</v>
      </c>
      <c r="NA77" s="31" t="e">
        <f t="shared" si="201"/>
        <v>#DIV/0!</v>
      </c>
      <c r="NB77" s="31" t="e">
        <f t="shared" si="198"/>
        <v>#DIV/0!</v>
      </c>
      <c r="NC77" s="31" t="e">
        <f t="shared" si="198"/>
        <v>#DIV/0!</v>
      </c>
      <c r="ND77" s="31" t="e">
        <f t="shared" si="198"/>
        <v>#DIV/0!</v>
      </c>
      <c r="NE77" s="31" t="e">
        <f t="shared" si="198"/>
        <v>#DIV/0!</v>
      </c>
      <c r="NF77" s="31" t="e">
        <f t="shared" si="198"/>
        <v>#DIV/0!</v>
      </c>
      <c r="NG77" s="31" t="e">
        <f t="shared" si="198"/>
        <v>#DIV/0!</v>
      </c>
      <c r="NH77" s="31" t="e">
        <f t="shared" si="198"/>
        <v>#DIV/0!</v>
      </c>
      <c r="NI77" s="31" t="e">
        <f t="shared" si="198"/>
        <v>#DIV/0!</v>
      </c>
      <c r="NJ77" s="31" t="e">
        <f t="shared" si="198"/>
        <v>#DIV/0!</v>
      </c>
      <c r="NK77" s="31" t="e">
        <f t="shared" si="198"/>
        <v>#DIV/0!</v>
      </c>
      <c r="NL77" s="31" t="e">
        <f t="shared" si="198"/>
        <v>#DIV/0!</v>
      </c>
      <c r="NM77" s="31" t="e">
        <f t="shared" si="198"/>
        <v>#DIV/0!</v>
      </c>
      <c r="NN77" s="31" t="e">
        <f t="shared" si="198"/>
        <v>#DIV/0!</v>
      </c>
      <c r="NO77" s="31" t="e">
        <f t="shared" si="198"/>
        <v>#DIV/0!</v>
      </c>
      <c r="NP77" s="31" t="e">
        <f t="shared" si="198"/>
        <v>#DIV/0!</v>
      </c>
      <c r="NQ77" s="31" t="e">
        <f t="shared" si="202"/>
        <v>#DIV/0!</v>
      </c>
      <c r="NR77" s="31" t="e">
        <f t="shared" si="202"/>
        <v>#DIV/0!</v>
      </c>
      <c r="NS77" s="31" t="e">
        <f t="shared" si="202"/>
        <v>#DIV/0!</v>
      </c>
      <c r="NT77" s="31" t="e">
        <f t="shared" si="202"/>
        <v>#DIV/0!</v>
      </c>
      <c r="NU77" s="31" t="e">
        <f t="shared" si="202"/>
        <v>#DIV/0!</v>
      </c>
      <c r="NV77" s="31" t="e">
        <f t="shared" si="202"/>
        <v>#DIV/0!</v>
      </c>
      <c r="NW77" s="31" t="e">
        <f t="shared" si="202"/>
        <v>#DIV/0!</v>
      </c>
      <c r="NX77" s="31" t="e">
        <f t="shared" si="202"/>
        <v>#DIV/0!</v>
      </c>
      <c r="NY77" s="31" t="e">
        <f t="shared" si="202"/>
        <v>#DIV/0!</v>
      </c>
      <c r="NZ77" s="31" t="e">
        <f t="shared" si="202"/>
        <v>#DIV/0!</v>
      </c>
      <c r="OA77" s="31" t="e">
        <f t="shared" si="202"/>
        <v>#DIV/0!</v>
      </c>
      <c r="OB77" s="31" t="e">
        <f t="shared" si="202"/>
        <v>#DIV/0!</v>
      </c>
      <c r="OC77" s="31" t="e">
        <f t="shared" si="202"/>
        <v>#DIV/0!</v>
      </c>
      <c r="OD77" s="31" t="e">
        <f t="shared" si="202"/>
        <v>#DIV/0!</v>
      </c>
      <c r="OE77" s="31" t="e">
        <f t="shared" si="202"/>
        <v>#DIV/0!</v>
      </c>
      <c r="OF77" s="31" t="e">
        <f t="shared" si="202"/>
        <v>#DIV/0!</v>
      </c>
      <c r="OG77" s="31" t="e">
        <f t="shared" si="202"/>
        <v>#DIV/0!</v>
      </c>
      <c r="OH77" s="31" t="e">
        <f t="shared" si="202"/>
        <v>#DIV/0!</v>
      </c>
      <c r="OI77" s="31" t="e">
        <f t="shared" si="202"/>
        <v>#DIV/0!</v>
      </c>
      <c r="OJ77" s="31" t="e">
        <f t="shared" si="202"/>
        <v>#DIV/0!</v>
      </c>
      <c r="OK77" s="31" t="e">
        <f t="shared" si="202"/>
        <v>#DIV/0!</v>
      </c>
      <c r="OL77" s="31" t="e">
        <f t="shared" si="202"/>
        <v>#DIV/0!</v>
      </c>
      <c r="OM77" s="31" t="e">
        <f t="shared" si="202"/>
        <v>#DIV/0!</v>
      </c>
      <c r="ON77" s="31" t="e">
        <f t="shared" si="202"/>
        <v>#DIV/0!</v>
      </c>
      <c r="OO77" s="31" t="e">
        <f t="shared" si="202"/>
        <v>#DIV/0!</v>
      </c>
      <c r="OP77" s="31" t="e">
        <f t="shared" si="202"/>
        <v>#DIV/0!</v>
      </c>
      <c r="OQ77" s="31" t="e">
        <f t="shared" si="202"/>
        <v>#DIV/0!</v>
      </c>
      <c r="OR77" s="31" t="e">
        <f t="shared" si="202"/>
        <v>#DIV/0!</v>
      </c>
      <c r="OS77" s="31" t="e">
        <f t="shared" si="202"/>
        <v>#DIV/0!</v>
      </c>
      <c r="OT77" s="31" t="e">
        <f t="shared" si="202"/>
        <v>#DIV/0!</v>
      </c>
      <c r="OU77" s="31" t="e">
        <f t="shared" si="202"/>
        <v>#DIV/0!</v>
      </c>
      <c r="OV77" s="31" t="e">
        <f t="shared" si="202"/>
        <v>#DIV/0!</v>
      </c>
      <c r="OW77" s="31" t="e">
        <f t="shared" si="202"/>
        <v>#DIV/0!</v>
      </c>
      <c r="OX77" s="31" t="e">
        <f t="shared" si="202"/>
        <v>#DIV/0!</v>
      </c>
      <c r="OY77" s="31" t="e">
        <f t="shared" si="202"/>
        <v>#DIV/0!</v>
      </c>
      <c r="OZ77" s="31" t="e">
        <f t="shared" si="202"/>
        <v>#DIV/0!</v>
      </c>
      <c r="PA77" s="31" t="e">
        <f t="shared" si="202"/>
        <v>#DIV/0!</v>
      </c>
      <c r="PB77" s="31" t="e">
        <f t="shared" si="202"/>
        <v>#DIV/0!</v>
      </c>
      <c r="PC77" s="31" t="e">
        <f t="shared" si="202"/>
        <v>#DIV/0!</v>
      </c>
      <c r="PD77" s="31" t="e">
        <f t="shared" si="202"/>
        <v>#DIV/0!</v>
      </c>
      <c r="PE77" s="31" t="e">
        <f t="shared" si="202"/>
        <v>#DIV/0!</v>
      </c>
      <c r="PF77" s="31" t="e">
        <f t="shared" si="202"/>
        <v>#DIV/0!</v>
      </c>
      <c r="PG77" s="31" t="e">
        <f t="shared" si="202"/>
        <v>#DIV/0!</v>
      </c>
      <c r="PH77" s="31" t="e">
        <f t="shared" si="202"/>
        <v>#DIV/0!</v>
      </c>
      <c r="PI77" s="31" t="e">
        <f t="shared" si="202"/>
        <v>#DIV/0!</v>
      </c>
      <c r="PJ77" s="31" t="e">
        <f t="shared" si="202"/>
        <v>#DIV/0!</v>
      </c>
      <c r="PK77" s="31" t="e">
        <f t="shared" si="202"/>
        <v>#DIV/0!</v>
      </c>
      <c r="PL77" s="31" t="e">
        <f t="shared" si="202"/>
        <v>#DIV/0!</v>
      </c>
      <c r="PM77" s="31" t="e">
        <f t="shared" si="202"/>
        <v>#DIV/0!</v>
      </c>
      <c r="PN77" s="31" t="e">
        <f t="shared" si="202"/>
        <v>#DIV/0!</v>
      </c>
      <c r="PO77" s="31" t="e">
        <f t="shared" si="202"/>
        <v>#DIV/0!</v>
      </c>
      <c r="PP77" s="31" t="e">
        <f t="shared" si="202"/>
        <v>#DIV/0!</v>
      </c>
      <c r="PQ77" s="31" t="e">
        <f t="shared" si="202"/>
        <v>#DIV/0!</v>
      </c>
      <c r="PR77" s="31" t="e">
        <f t="shared" si="202"/>
        <v>#DIV/0!</v>
      </c>
      <c r="PS77" s="31" t="e">
        <f t="shared" si="202"/>
        <v>#DIV/0!</v>
      </c>
      <c r="PT77" s="31" t="e">
        <f t="shared" si="202"/>
        <v>#DIV/0!</v>
      </c>
      <c r="PU77" s="31" t="e">
        <f t="shared" si="202"/>
        <v>#DIV/0!</v>
      </c>
      <c r="PV77" s="31" t="e">
        <f t="shared" si="202"/>
        <v>#DIV/0!</v>
      </c>
      <c r="PW77" s="31" t="e">
        <f t="shared" si="202"/>
        <v>#DIV/0!</v>
      </c>
      <c r="PX77" s="31" t="e">
        <f t="shared" si="202"/>
        <v>#DIV/0!</v>
      </c>
      <c r="PY77" s="31" t="e">
        <f t="shared" si="202"/>
        <v>#DIV/0!</v>
      </c>
      <c r="PZ77" s="31" t="e">
        <f t="shared" si="202"/>
        <v>#DIV/0!</v>
      </c>
      <c r="QA77" s="31" t="e">
        <f t="shared" si="202"/>
        <v>#DIV/0!</v>
      </c>
      <c r="QB77" s="31" t="e">
        <f t="shared" ref="QB77:SM77" si="210">QB62*QB31</f>
        <v>#DIV/0!</v>
      </c>
      <c r="QC77" s="31" t="e">
        <f t="shared" si="210"/>
        <v>#DIV/0!</v>
      </c>
      <c r="QD77" s="31" t="e">
        <f t="shared" si="210"/>
        <v>#DIV/0!</v>
      </c>
      <c r="QE77" s="31" t="e">
        <f t="shared" si="210"/>
        <v>#DIV/0!</v>
      </c>
      <c r="QF77" s="31" t="e">
        <f t="shared" si="210"/>
        <v>#DIV/0!</v>
      </c>
      <c r="QG77" s="31" t="e">
        <f t="shared" si="210"/>
        <v>#DIV/0!</v>
      </c>
      <c r="QH77" s="31" t="e">
        <f t="shared" si="210"/>
        <v>#DIV/0!</v>
      </c>
      <c r="QI77" s="31" t="e">
        <f t="shared" si="210"/>
        <v>#DIV/0!</v>
      </c>
      <c r="QJ77" s="31" t="e">
        <f t="shared" si="210"/>
        <v>#DIV/0!</v>
      </c>
      <c r="QK77" s="31" t="e">
        <f t="shared" si="210"/>
        <v>#DIV/0!</v>
      </c>
      <c r="QL77" s="31" t="e">
        <f t="shared" si="210"/>
        <v>#DIV/0!</v>
      </c>
      <c r="QM77" s="31" t="e">
        <f t="shared" si="210"/>
        <v>#DIV/0!</v>
      </c>
      <c r="QN77" s="31" t="e">
        <f t="shared" si="210"/>
        <v>#DIV/0!</v>
      </c>
      <c r="QO77" s="31" t="e">
        <f t="shared" si="177"/>
        <v>#DIV/0!</v>
      </c>
      <c r="QP77" s="31" t="e">
        <f t="shared" si="177"/>
        <v>#DIV/0!</v>
      </c>
      <c r="QQ77" s="31" t="e">
        <f t="shared" si="177"/>
        <v>#DIV/0!</v>
      </c>
      <c r="QR77" s="31" t="e">
        <f t="shared" si="177"/>
        <v>#DIV/0!</v>
      </c>
      <c r="QS77" s="31" t="e">
        <f t="shared" si="177"/>
        <v>#DIV/0!</v>
      </c>
      <c r="QT77" s="31" t="e">
        <f t="shared" si="177"/>
        <v>#DIV/0!</v>
      </c>
      <c r="QU77" s="31" t="e">
        <f t="shared" si="177"/>
        <v>#DIV/0!</v>
      </c>
      <c r="QV77" s="31" t="e">
        <f t="shared" si="177"/>
        <v>#DIV/0!</v>
      </c>
      <c r="QW77" s="31" t="e">
        <f t="shared" si="177"/>
        <v>#DIV/0!</v>
      </c>
      <c r="QX77" s="31" t="e">
        <f t="shared" si="177"/>
        <v>#DIV/0!</v>
      </c>
      <c r="QY77" s="31" t="e">
        <f t="shared" si="177"/>
        <v>#DIV/0!</v>
      </c>
      <c r="QZ77" s="31" t="e">
        <f t="shared" si="177"/>
        <v>#DIV/0!</v>
      </c>
    </row>
    <row r="78" spans="1:468" x14ac:dyDescent="0.3">
      <c r="D78" s="8"/>
      <c r="E78" s="8"/>
      <c r="F78" s="8"/>
      <c r="G78" s="8"/>
      <c r="H78" s="8"/>
      <c r="I78" s="8"/>
      <c r="J78" s="8"/>
      <c r="K78" s="8"/>
      <c r="L78" s="30"/>
      <c r="M78" s="30"/>
      <c r="N78" s="30"/>
      <c r="O78" s="31"/>
      <c r="P78" s="31"/>
      <c r="Q78" s="31"/>
      <c r="R78" s="31"/>
      <c r="S78" s="31"/>
      <c r="T78" s="32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  <c r="CO78" s="31"/>
      <c r="CP78" s="31"/>
      <c r="CQ78" s="31"/>
      <c r="CR78" s="31"/>
      <c r="CS78" s="31"/>
      <c r="CT78" s="31"/>
      <c r="CU78" s="31"/>
      <c r="CV78" s="31"/>
      <c r="CW78" s="31"/>
      <c r="CX78" s="31"/>
      <c r="CY78" s="31"/>
      <c r="CZ78" s="31"/>
      <c r="DA78" s="31"/>
      <c r="DB78" s="31"/>
      <c r="DC78" s="31"/>
      <c r="DD78" s="31"/>
      <c r="DE78" s="31"/>
      <c r="DF78" s="31"/>
      <c r="DG78" s="31"/>
      <c r="DH78" s="31"/>
      <c r="DI78" s="31"/>
      <c r="DJ78" s="31"/>
      <c r="DK78" s="31"/>
      <c r="DL78" s="31"/>
      <c r="DM78" s="31"/>
      <c r="DN78" s="31"/>
      <c r="DO78" s="31"/>
      <c r="DP78" s="31"/>
      <c r="DQ78" s="31"/>
      <c r="DR78" s="31"/>
      <c r="DS78" s="31"/>
      <c r="DT78" s="31"/>
      <c r="DU78" s="31"/>
      <c r="DV78" s="31"/>
      <c r="DW78" s="31"/>
      <c r="DX78" s="31"/>
      <c r="DY78" s="31"/>
      <c r="DZ78" s="31"/>
      <c r="EA78" s="31"/>
      <c r="EB78" s="31"/>
      <c r="EC78" s="31"/>
      <c r="ED78" s="31"/>
      <c r="EE78" s="31"/>
      <c r="EF78" s="31"/>
      <c r="EG78" s="31"/>
      <c r="EH78" s="31"/>
      <c r="EI78" s="31"/>
      <c r="EJ78" s="31"/>
      <c r="EK78" s="31"/>
      <c r="EL78" s="31"/>
      <c r="EM78" s="31"/>
      <c r="EN78" s="31"/>
      <c r="EO78" s="31"/>
      <c r="EP78" s="31"/>
      <c r="EQ78" s="31"/>
      <c r="ER78" s="31"/>
      <c r="ES78" s="31"/>
      <c r="ET78" s="31"/>
      <c r="EU78" s="31"/>
      <c r="EV78" s="31"/>
      <c r="EW78" s="31"/>
      <c r="EX78" s="31"/>
      <c r="EY78" s="31"/>
      <c r="EZ78" s="31"/>
      <c r="FA78" s="31"/>
      <c r="FB78" s="31"/>
      <c r="FC78" s="31"/>
      <c r="FD78" s="31"/>
      <c r="FE78" s="31"/>
      <c r="FF78" s="31"/>
      <c r="FG78" s="31"/>
      <c r="FH78" s="31"/>
      <c r="FI78" s="31"/>
      <c r="FJ78" s="31"/>
      <c r="FK78" s="31"/>
      <c r="FL78" s="31"/>
      <c r="FM78" s="31"/>
      <c r="FN78" s="31"/>
      <c r="FO78" s="31"/>
      <c r="FP78" s="31"/>
      <c r="FQ78" s="31"/>
      <c r="FR78" s="31"/>
      <c r="FS78" s="31"/>
      <c r="FT78" s="31"/>
      <c r="FU78" s="31"/>
      <c r="FV78" s="31"/>
      <c r="FW78" s="31"/>
      <c r="FX78" s="31"/>
      <c r="FY78" s="31"/>
      <c r="FZ78" s="31"/>
      <c r="GA78" s="31"/>
      <c r="GB78" s="31"/>
      <c r="GC78" s="31"/>
      <c r="GD78" s="31"/>
      <c r="GE78" s="31"/>
      <c r="GF78" s="31"/>
      <c r="GG78" s="31"/>
      <c r="GH78" s="31"/>
      <c r="GI78" s="31"/>
      <c r="GJ78" s="31"/>
      <c r="GK78" s="31"/>
      <c r="GL78" s="31"/>
      <c r="GM78" s="31"/>
      <c r="GN78" s="31"/>
      <c r="GO78" s="31"/>
      <c r="GP78" s="31"/>
      <c r="GQ78" s="31"/>
      <c r="GR78" s="31"/>
      <c r="GS78" s="31"/>
      <c r="GT78" s="31"/>
      <c r="GU78" s="31"/>
      <c r="GV78" s="31"/>
      <c r="GW78" s="31"/>
      <c r="GX78" s="31"/>
      <c r="GY78" s="31"/>
      <c r="GZ78" s="31"/>
      <c r="HA78" s="31"/>
      <c r="HB78" s="31"/>
      <c r="HC78" s="31"/>
      <c r="HD78" s="31"/>
      <c r="HE78" s="31"/>
      <c r="HF78" s="31"/>
      <c r="HG78" s="31"/>
      <c r="HH78" s="31"/>
      <c r="HI78" s="31"/>
      <c r="HJ78" s="31"/>
      <c r="HK78" s="31"/>
      <c r="HL78" s="31"/>
      <c r="HM78" s="31"/>
      <c r="HN78" s="31"/>
      <c r="HO78" s="31"/>
      <c r="HP78" s="31"/>
      <c r="HQ78" s="31"/>
      <c r="HR78" s="31"/>
      <c r="HS78" s="31"/>
      <c r="HT78" s="31"/>
      <c r="HU78" s="31"/>
      <c r="HV78" s="31"/>
      <c r="HW78" s="31"/>
      <c r="HX78" s="31"/>
      <c r="HY78" s="31"/>
      <c r="HZ78" s="31"/>
      <c r="IA78" s="31"/>
      <c r="IB78" s="31"/>
      <c r="IC78" s="31"/>
      <c r="ID78" s="31"/>
      <c r="IE78" s="31"/>
      <c r="IF78" s="31"/>
      <c r="IG78" s="31"/>
      <c r="IH78" s="31"/>
      <c r="II78" s="31"/>
      <c r="IJ78" s="31"/>
      <c r="IK78" s="31"/>
      <c r="IL78" s="31"/>
      <c r="IM78" s="31"/>
      <c r="IN78" s="31"/>
      <c r="IO78" s="31"/>
      <c r="IP78" s="31"/>
      <c r="IQ78" s="31"/>
      <c r="IR78" s="31"/>
      <c r="IS78" s="31"/>
      <c r="IT78" s="31"/>
      <c r="IU78" s="31"/>
      <c r="IV78" s="31"/>
      <c r="IW78" s="31"/>
      <c r="IX78" s="31"/>
      <c r="IY78" s="31"/>
      <c r="IZ78" s="31"/>
      <c r="JA78" s="31"/>
      <c r="JB78" s="31"/>
      <c r="JC78" s="32"/>
      <c r="JD78" s="31"/>
      <c r="JE78" s="31"/>
      <c r="JF78" s="31"/>
      <c r="JG78" s="31"/>
      <c r="JH78" s="31"/>
      <c r="JI78" s="31"/>
      <c r="JJ78" s="29"/>
      <c r="JK78" s="29"/>
      <c r="JL78" s="29"/>
      <c r="JM78" s="29"/>
      <c r="JN78" s="29"/>
      <c r="JO78" s="29"/>
      <c r="JP78" s="29"/>
      <c r="JQ78" s="29"/>
      <c r="JR78" s="29"/>
      <c r="JS78" s="29"/>
      <c r="JT78" s="29"/>
      <c r="JU78" s="29"/>
      <c r="JV78" s="29"/>
      <c r="JW78" s="29"/>
      <c r="JX78" s="31"/>
      <c r="JY78" s="31"/>
      <c r="JZ78" s="31"/>
      <c r="KA78" s="31"/>
      <c r="KB78" s="31"/>
      <c r="KC78" s="31"/>
      <c r="KD78" s="31"/>
      <c r="KE78" s="31"/>
      <c r="KF78" s="31"/>
      <c r="KG78" s="31"/>
      <c r="KH78" s="31"/>
      <c r="KI78" s="31"/>
      <c r="KJ78" s="31"/>
      <c r="KK78" s="31"/>
      <c r="KL78" s="31"/>
      <c r="KM78" s="31"/>
      <c r="KN78" s="31"/>
      <c r="KO78" s="31"/>
      <c r="KP78" s="31"/>
      <c r="KQ78" s="31"/>
      <c r="KR78" s="31"/>
      <c r="KS78" s="31"/>
      <c r="KT78" s="31"/>
      <c r="KU78" s="31"/>
      <c r="KV78" s="31"/>
      <c r="KW78" s="31"/>
      <c r="KX78" s="31"/>
      <c r="KY78" s="31"/>
      <c r="KZ78" s="31"/>
      <c r="LA78" s="31"/>
      <c r="LB78" s="31"/>
      <c r="LC78" s="31"/>
      <c r="LD78" s="31"/>
      <c r="LE78" s="31"/>
      <c r="LF78" s="31"/>
      <c r="LG78" s="31"/>
      <c r="LH78" s="31"/>
      <c r="LI78" s="31"/>
      <c r="LJ78" s="31"/>
      <c r="LK78" s="31"/>
      <c r="LL78" s="31"/>
      <c r="LM78" s="31"/>
      <c r="LN78" s="31"/>
      <c r="LO78" s="31"/>
      <c r="LP78" s="31"/>
      <c r="LQ78" s="31"/>
      <c r="LR78" s="31"/>
      <c r="LS78" s="31"/>
      <c r="LT78" s="31"/>
      <c r="LU78" s="31"/>
      <c r="LV78" s="31"/>
      <c r="LW78" s="31"/>
      <c r="LX78" s="31"/>
      <c r="LY78" s="31"/>
      <c r="LZ78" s="31"/>
      <c r="MA78" s="31"/>
      <c r="MB78" s="31"/>
      <c r="MC78" s="31"/>
      <c r="MD78" s="31"/>
      <c r="ME78" s="31"/>
      <c r="MF78" s="31"/>
      <c r="MG78" s="31"/>
      <c r="MH78" s="31"/>
      <c r="MI78" s="31"/>
      <c r="MJ78" s="31"/>
      <c r="MK78" s="31"/>
      <c r="ML78" s="31"/>
      <c r="MM78" s="31"/>
      <c r="MN78" s="31"/>
      <c r="MO78" s="31"/>
      <c r="MP78" s="31"/>
      <c r="MQ78" s="31"/>
      <c r="MR78" s="31"/>
      <c r="MS78" s="31"/>
      <c r="MT78" s="31"/>
      <c r="MU78" s="31"/>
      <c r="MV78" s="31"/>
      <c r="MW78" s="31"/>
      <c r="MX78" s="31"/>
      <c r="MY78" s="31"/>
      <c r="MZ78" s="31"/>
      <c r="NA78" s="31"/>
      <c r="NB78" s="31"/>
      <c r="NC78" s="31"/>
      <c r="ND78" s="31"/>
      <c r="NE78" s="31"/>
      <c r="NF78" s="31"/>
      <c r="NG78" s="31"/>
      <c r="NH78" s="31"/>
      <c r="NI78" s="31"/>
      <c r="NJ78" s="31"/>
      <c r="NK78" s="31"/>
      <c r="NL78" s="31"/>
      <c r="NM78" s="31"/>
      <c r="NN78" s="31"/>
      <c r="NO78" s="31"/>
      <c r="NP78" s="31"/>
      <c r="NQ78" s="31"/>
      <c r="NR78" s="31"/>
      <c r="NS78" s="31"/>
      <c r="NT78" s="31"/>
      <c r="NU78" s="31"/>
      <c r="NV78" s="31"/>
      <c r="NW78" s="31"/>
      <c r="NX78" s="31"/>
      <c r="NY78" s="31"/>
      <c r="NZ78" s="31"/>
      <c r="OA78" s="31"/>
      <c r="OB78" s="31"/>
      <c r="OC78" s="31"/>
      <c r="OD78" s="31"/>
      <c r="OE78" s="31"/>
      <c r="OF78" s="31"/>
      <c r="OG78" s="31"/>
      <c r="OH78" s="31"/>
      <c r="OI78" s="31"/>
      <c r="OJ78" s="31"/>
      <c r="OK78" s="31"/>
      <c r="OL78" s="31"/>
      <c r="OM78" s="31"/>
      <c r="ON78" s="31"/>
      <c r="OO78" s="31"/>
      <c r="OP78" s="31"/>
      <c r="OQ78" s="31"/>
      <c r="OR78" s="31"/>
      <c r="OS78" s="31"/>
      <c r="OT78" s="31"/>
      <c r="OU78" s="31"/>
      <c r="OV78" s="31"/>
      <c r="OW78" s="31"/>
      <c r="OX78" s="31"/>
      <c r="OY78" s="31"/>
      <c r="OZ78" s="31"/>
      <c r="PA78" s="31"/>
      <c r="PB78" s="31"/>
      <c r="PC78" s="31"/>
      <c r="PD78" s="31"/>
      <c r="PE78" s="31"/>
      <c r="PF78" s="31"/>
      <c r="PG78" s="31"/>
      <c r="PH78" s="31"/>
      <c r="PI78" s="31"/>
      <c r="PJ78" s="31"/>
      <c r="PK78" s="31"/>
      <c r="PL78" s="31"/>
      <c r="PM78" s="31"/>
      <c r="PN78" s="31"/>
      <c r="PO78" s="31"/>
      <c r="PP78" s="31"/>
      <c r="PQ78" s="31"/>
      <c r="PR78" s="31"/>
      <c r="PS78" s="31"/>
      <c r="PT78" s="31"/>
      <c r="PU78" s="31"/>
      <c r="PV78" s="31"/>
      <c r="PW78" s="31"/>
      <c r="PX78" s="31"/>
      <c r="PY78" s="31"/>
      <c r="PZ78" s="31"/>
      <c r="QA78" s="31"/>
      <c r="QB78" s="31"/>
      <c r="QC78" s="31"/>
      <c r="QD78" s="31"/>
      <c r="QE78" s="31"/>
      <c r="QF78" s="31"/>
      <c r="QG78" s="31"/>
      <c r="QH78" s="31"/>
      <c r="QI78" s="31"/>
      <c r="QJ78" s="31"/>
      <c r="QK78" s="31"/>
      <c r="QL78" s="31"/>
      <c r="QM78" s="31"/>
      <c r="QN78" s="31"/>
      <c r="QO78" s="31"/>
      <c r="QP78" s="31"/>
      <c r="QQ78" s="31"/>
      <c r="QR78" s="31"/>
      <c r="QS78" s="31"/>
      <c r="QT78" s="31"/>
      <c r="QU78" s="31"/>
      <c r="QV78" s="31"/>
      <c r="QW78" s="31"/>
      <c r="QX78" s="31"/>
      <c r="QY78" s="31"/>
      <c r="QZ78" s="31"/>
    </row>
    <row r="79" spans="1:468" x14ac:dyDescent="0.3">
      <c r="B79" s="11" t="s">
        <v>33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27"/>
      <c r="P79" s="27"/>
      <c r="Q79" s="27"/>
      <c r="R79" s="27"/>
      <c r="S79" s="27"/>
      <c r="T79" s="28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  <c r="CE79" s="27"/>
      <c r="CF79" s="27"/>
      <c r="CG79" s="27"/>
      <c r="CH79" s="27"/>
      <c r="CI79" s="27"/>
      <c r="CJ79" s="27"/>
      <c r="CK79" s="27"/>
      <c r="CL79" s="27"/>
      <c r="CM79" s="27"/>
      <c r="CN79" s="27"/>
      <c r="CO79" s="27"/>
      <c r="CP79" s="27"/>
      <c r="CQ79" s="27"/>
      <c r="CR79" s="27"/>
      <c r="CS79" s="27"/>
      <c r="CT79" s="27"/>
      <c r="CU79" s="27"/>
      <c r="CV79" s="27"/>
      <c r="CW79" s="27"/>
      <c r="CX79" s="27"/>
      <c r="CY79" s="27"/>
      <c r="CZ79" s="27"/>
      <c r="DA79" s="27"/>
      <c r="DB79" s="27"/>
      <c r="DC79" s="27"/>
      <c r="DD79" s="27"/>
      <c r="DE79" s="27"/>
      <c r="DF79" s="27"/>
      <c r="DG79" s="27"/>
      <c r="DH79" s="27"/>
      <c r="DI79" s="27"/>
      <c r="DJ79" s="27"/>
      <c r="DK79" s="27"/>
      <c r="DL79" s="27"/>
      <c r="DM79" s="27"/>
      <c r="DN79" s="27"/>
      <c r="DO79" s="27"/>
      <c r="DP79" s="27"/>
      <c r="DQ79" s="27"/>
      <c r="DR79" s="27"/>
      <c r="DS79" s="27"/>
      <c r="DT79" s="27"/>
      <c r="DU79" s="27"/>
      <c r="DV79" s="27"/>
      <c r="DW79" s="27"/>
      <c r="DX79" s="27"/>
      <c r="DY79" s="27"/>
      <c r="DZ79" s="27"/>
      <c r="EA79" s="27"/>
      <c r="EB79" s="27"/>
      <c r="EC79" s="27"/>
      <c r="ED79" s="27"/>
      <c r="EE79" s="27"/>
      <c r="EF79" s="27"/>
      <c r="EG79" s="27"/>
      <c r="EH79" s="27"/>
      <c r="EI79" s="27"/>
      <c r="EJ79" s="27"/>
      <c r="EK79" s="27"/>
      <c r="EL79" s="27"/>
      <c r="EM79" s="27"/>
      <c r="EN79" s="27"/>
      <c r="EO79" s="27"/>
      <c r="EP79" s="27"/>
      <c r="EQ79" s="27"/>
      <c r="ER79" s="27"/>
      <c r="ES79" s="27"/>
      <c r="ET79" s="27"/>
      <c r="EU79" s="27"/>
      <c r="EV79" s="27"/>
      <c r="EW79" s="27"/>
      <c r="EX79" s="27"/>
      <c r="EY79" s="27"/>
      <c r="EZ79" s="27"/>
      <c r="FA79" s="27"/>
      <c r="FB79" s="27"/>
      <c r="FC79" s="27"/>
      <c r="FD79" s="27"/>
      <c r="FE79" s="27"/>
      <c r="FF79" s="27"/>
      <c r="FG79" s="27"/>
      <c r="FH79" s="27"/>
      <c r="FI79" s="27"/>
      <c r="FJ79" s="27"/>
      <c r="FK79" s="27"/>
      <c r="FL79" s="27"/>
      <c r="FM79" s="27"/>
      <c r="FN79" s="27"/>
      <c r="FO79" s="27"/>
      <c r="FP79" s="27"/>
      <c r="FQ79" s="27"/>
      <c r="FR79" s="27"/>
      <c r="FS79" s="27"/>
      <c r="FT79" s="27"/>
      <c r="FU79" s="27"/>
      <c r="FV79" s="27"/>
      <c r="FW79" s="27"/>
      <c r="FX79" s="27"/>
      <c r="FY79" s="27"/>
      <c r="FZ79" s="27"/>
      <c r="GA79" s="27"/>
      <c r="GB79" s="27"/>
      <c r="GC79" s="27"/>
      <c r="GD79" s="27"/>
      <c r="GE79" s="27"/>
      <c r="GF79" s="27"/>
      <c r="GG79" s="27"/>
      <c r="GH79" s="27"/>
      <c r="GI79" s="27"/>
      <c r="GJ79" s="27"/>
      <c r="GK79" s="27"/>
      <c r="GL79" s="27"/>
      <c r="GM79" s="27"/>
      <c r="GN79" s="27"/>
      <c r="GO79" s="27"/>
      <c r="GP79" s="27"/>
      <c r="GQ79" s="27"/>
      <c r="GR79" s="27"/>
      <c r="GS79" s="27"/>
      <c r="GT79" s="27"/>
      <c r="GU79" s="27"/>
      <c r="GV79" s="27"/>
      <c r="GW79" s="27"/>
      <c r="GX79" s="27"/>
      <c r="GY79" s="27"/>
      <c r="GZ79" s="27"/>
      <c r="HA79" s="27"/>
      <c r="HB79" s="27"/>
      <c r="HC79" s="27"/>
      <c r="HD79" s="27"/>
      <c r="HE79" s="27"/>
      <c r="HF79" s="27"/>
      <c r="HG79" s="27"/>
      <c r="HH79" s="27"/>
      <c r="HI79" s="27"/>
      <c r="HJ79" s="27"/>
      <c r="HK79" s="27"/>
      <c r="HL79" s="27"/>
      <c r="HM79" s="27"/>
      <c r="HN79" s="27"/>
      <c r="HO79" s="27"/>
      <c r="HP79" s="27"/>
      <c r="HQ79" s="27"/>
      <c r="HR79" s="27"/>
      <c r="HS79" s="27"/>
      <c r="HT79" s="27"/>
      <c r="HU79" s="27"/>
      <c r="HV79" s="27"/>
      <c r="HW79" s="27"/>
      <c r="HX79" s="27"/>
      <c r="HY79" s="27"/>
      <c r="HZ79" s="27"/>
      <c r="IA79" s="27"/>
      <c r="IB79" s="27"/>
      <c r="IC79" s="27"/>
      <c r="ID79" s="27"/>
      <c r="IE79" s="27"/>
      <c r="IF79" s="27"/>
      <c r="IG79" s="27"/>
      <c r="IH79" s="27"/>
      <c r="II79" s="27"/>
      <c r="IJ79" s="27"/>
      <c r="IK79" s="27"/>
      <c r="IL79" s="27"/>
      <c r="IM79" s="27"/>
      <c r="IN79" s="27"/>
      <c r="IO79" s="27"/>
      <c r="IP79" s="27"/>
      <c r="IQ79" s="27"/>
      <c r="IR79" s="27"/>
      <c r="IS79" s="27"/>
      <c r="IT79" s="27"/>
      <c r="IU79" s="27"/>
      <c r="IV79" s="27"/>
      <c r="IW79" s="27"/>
      <c r="IX79" s="27"/>
      <c r="IY79" s="27"/>
      <c r="IZ79" s="27"/>
      <c r="JA79" s="27"/>
      <c r="JB79" s="27"/>
      <c r="JC79" s="28"/>
      <c r="JD79" s="27"/>
      <c r="JE79" s="27"/>
      <c r="JF79" s="27"/>
      <c r="JG79" s="27"/>
      <c r="JH79" s="27"/>
      <c r="JI79" s="27"/>
      <c r="JJ79" s="27"/>
      <c r="JK79" s="27"/>
      <c r="JL79" s="27"/>
      <c r="JM79" s="27"/>
      <c r="JN79" s="27"/>
      <c r="JO79" s="27"/>
      <c r="JP79" s="27"/>
      <c r="JQ79" s="27"/>
      <c r="JR79" s="27"/>
      <c r="JS79" s="27"/>
      <c r="JT79" s="27"/>
      <c r="JU79" s="27"/>
      <c r="JV79" s="27"/>
      <c r="JW79" s="27"/>
      <c r="JX79" s="27"/>
      <c r="JY79" s="27"/>
      <c r="JZ79" s="27"/>
      <c r="KA79" s="27"/>
      <c r="KB79" s="27"/>
      <c r="KC79" s="27"/>
      <c r="KD79" s="27"/>
      <c r="KE79" s="27"/>
      <c r="KF79" s="27"/>
      <c r="KG79" s="27"/>
      <c r="KH79" s="27"/>
      <c r="KI79" s="27"/>
      <c r="KJ79" s="27"/>
      <c r="KK79" s="27"/>
      <c r="KL79" s="27"/>
      <c r="KM79" s="27"/>
      <c r="KN79" s="27"/>
      <c r="KO79" s="27"/>
      <c r="KP79" s="27"/>
      <c r="KQ79" s="27"/>
      <c r="KR79" s="27"/>
      <c r="KS79" s="27"/>
      <c r="KT79" s="27"/>
      <c r="KU79" s="27"/>
      <c r="KV79" s="27"/>
      <c r="KW79" s="27"/>
      <c r="KX79" s="27"/>
      <c r="KY79" s="27"/>
      <c r="KZ79" s="27"/>
      <c r="LA79" s="27"/>
      <c r="LB79" s="27"/>
      <c r="LC79" s="27"/>
      <c r="LD79" s="27"/>
      <c r="LE79" s="27"/>
      <c r="LF79" s="27"/>
      <c r="LG79" s="27"/>
      <c r="LH79" s="27"/>
      <c r="LI79" s="27"/>
      <c r="LJ79" s="27"/>
      <c r="LK79" s="27"/>
      <c r="LL79" s="27"/>
      <c r="LM79" s="27"/>
      <c r="LN79" s="27"/>
      <c r="LO79" s="27"/>
      <c r="LP79" s="27"/>
      <c r="LQ79" s="27"/>
      <c r="LR79" s="27"/>
      <c r="LS79" s="27"/>
      <c r="LT79" s="27"/>
      <c r="LU79" s="27"/>
      <c r="LV79" s="27"/>
      <c r="LW79" s="27"/>
      <c r="LX79" s="27"/>
      <c r="LY79" s="27"/>
      <c r="LZ79" s="27"/>
      <c r="MA79" s="27"/>
      <c r="MB79" s="27"/>
      <c r="MC79" s="27"/>
      <c r="MD79" s="27"/>
      <c r="ME79" s="27"/>
      <c r="MF79" s="27"/>
      <c r="MG79" s="27"/>
      <c r="MH79" s="27"/>
      <c r="MI79" s="27"/>
      <c r="MJ79" s="27"/>
      <c r="MK79" s="27"/>
      <c r="ML79" s="27"/>
      <c r="MM79" s="27"/>
      <c r="MN79" s="27"/>
      <c r="MO79" s="27"/>
      <c r="MP79" s="27"/>
      <c r="MQ79" s="27"/>
      <c r="MR79" s="27"/>
      <c r="MS79" s="27"/>
      <c r="MT79" s="27"/>
      <c r="MU79" s="27"/>
      <c r="MV79" s="27"/>
      <c r="MW79" s="27"/>
      <c r="MX79" s="27"/>
      <c r="MY79" s="27"/>
      <c r="MZ79" s="27"/>
      <c r="NA79" s="27"/>
      <c r="NB79" s="27"/>
      <c r="NC79" s="27"/>
      <c r="ND79" s="27"/>
      <c r="NE79" s="27"/>
      <c r="NF79" s="27"/>
      <c r="NG79" s="27"/>
      <c r="NH79" s="27"/>
      <c r="NI79" s="27"/>
      <c r="NJ79" s="27"/>
      <c r="NK79" s="27"/>
      <c r="NL79" s="27"/>
      <c r="NM79" s="27"/>
      <c r="NN79" s="27"/>
      <c r="NO79" s="27"/>
      <c r="NP79" s="27"/>
      <c r="NQ79" s="27"/>
      <c r="NR79" s="27"/>
      <c r="NS79" s="27"/>
      <c r="NT79" s="27"/>
      <c r="NU79" s="27"/>
      <c r="NV79" s="27"/>
      <c r="NW79" s="27"/>
      <c r="NX79" s="27"/>
      <c r="NY79" s="27"/>
      <c r="NZ79" s="27"/>
      <c r="OA79" s="27"/>
      <c r="OB79" s="27"/>
      <c r="OC79" s="27"/>
      <c r="OD79" s="27"/>
      <c r="OE79" s="27"/>
      <c r="OF79" s="27"/>
      <c r="OG79" s="27"/>
      <c r="OH79" s="27"/>
      <c r="OI79" s="27"/>
      <c r="OJ79" s="27"/>
      <c r="OK79" s="27"/>
      <c r="OL79" s="27"/>
      <c r="OM79" s="27"/>
      <c r="ON79" s="27"/>
      <c r="OO79" s="27"/>
      <c r="OP79" s="27"/>
      <c r="OQ79" s="27"/>
      <c r="OR79" s="27"/>
      <c r="OS79" s="27"/>
      <c r="OT79" s="27"/>
      <c r="OU79" s="27"/>
      <c r="OV79" s="27"/>
      <c r="OW79" s="27"/>
      <c r="OX79" s="27"/>
      <c r="OY79" s="27"/>
      <c r="OZ79" s="27"/>
      <c r="PA79" s="27"/>
      <c r="PB79" s="27"/>
      <c r="PC79" s="27"/>
      <c r="PD79" s="27"/>
      <c r="PE79" s="27"/>
      <c r="PF79" s="27"/>
      <c r="PG79" s="27"/>
      <c r="PH79" s="27"/>
      <c r="PI79" s="27"/>
      <c r="PJ79" s="27"/>
      <c r="PK79" s="27"/>
      <c r="PL79" s="27"/>
      <c r="PM79" s="27"/>
      <c r="PN79" s="27"/>
      <c r="PO79" s="27"/>
      <c r="PP79" s="27"/>
      <c r="PQ79" s="27"/>
      <c r="PR79" s="27"/>
      <c r="PS79" s="27"/>
      <c r="PT79" s="27"/>
      <c r="PU79" s="27"/>
      <c r="PV79" s="27"/>
      <c r="PW79" s="27"/>
      <c r="PX79" s="27"/>
      <c r="PY79" s="27"/>
      <c r="PZ79" s="27"/>
      <c r="QA79" s="27"/>
      <c r="QB79" s="27"/>
      <c r="QC79" s="27"/>
      <c r="QD79" s="27"/>
      <c r="QE79" s="27"/>
      <c r="QF79" s="27"/>
      <c r="QG79" s="27"/>
      <c r="QH79" s="27"/>
      <c r="QI79" s="27"/>
      <c r="QJ79" s="27"/>
      <c r="QK79" s="27"/>
      <c r="QL79" s="27"/>
      <c r="QM79" s="27"/>
      <c r="QN79" s="27"/>
      <c r="QO79" s="27"/>
      <c r="QP79" s="27"/>
      <c r="QQ79" s="27"/>
      <c r="QR79" s="27"/>
      <c r="QS79" s="27"/>
      <c r="QT79" s="27"/>
      <c r="QU79" s="27"/>
      <c r="QV79" s="27"/>
      <c r="QW79" s="27"/>
      <c r="QX79" s="27"/>
      <c r="QY79" s="27"/>
      <c r="QZ79" s="27"/>
    </row>
    <row r="80" spans="1:468" x14ac:dyDescent="0.3">
      <c r="A80" s="7" t="s">
        <v>4</v>
      </c>
      <c r="B80" s="7" t="s">
        <v>5</v>
      </c>
      <c r="D80" s="35">
        <f t="shared" ref="D80:BO83" si="211">D50/D34*100</f>
        <v>-8.0275273416215917E-3</v>
      </c>
      <c r="E80" s="35">
        <f t="shared" si="211"/>
        <v>-0.54472668093963295</v>
      </c>
      <c r="F80" s="36">
        <f t="shared" si="211"/>
        <v>1.1082458270276987</v>
      </c>
      <c r="G80" s="35">
        <f t="shared" si="211"/>
        <v>0.79404916122829716</v>
      </c>
      <c r="H80" s="35">
        <f t="shared" si="211"/>
        <v>0.29038737355462668</v>
      </c>
      <c r="I80" s="35">
        <f t="shared" si="211"/>
        <v>-0.68648515663441934</v>
      </c>
      <c r="J80" s="35">
        <f t="shared" si="211"/>
        <v>0.10892118171812279</v>
      </c>
      <c r="K80" s="35">
        <f t="shared" si="211"/>
        <v>0.20390615036684426</v>
      </c>
      <c r="L80" s="35">
        <f t="shared" si="211"/>
        <v>-0.39483654235980775</v>
      </c>
      <c r="M80" s="35">
        <f t="shared" si="211"/>
        <v>-0.11163196366695907</v>
      </c>
      <c r="N80" s="35">
        <f t="shared" si="211"/>
        <v>9.9361459704199531E-3</v>
      </c>
      <c r="O80" s="37">
        <f t="shared" si="211"/>
        <v>-0.39985642062279675</v>
      </c>
      <c r="P80" s="37">
        <f t="shared" si="211"/>
        <v>0.25109862712409026</v>
      </c>
      <c r="Q80" s="37">
        <f t="shared" si="211"/>
        <v>-0.67813524808284564</v>
      </c>
      <c r="R80" s="37">
        <f t="shared" si="211"/>
        <v>1.11983027308858E-2</v>
      </c>
      <c r="S80" s="37">
        <f t="shared" si="211"/>
        <v>7.7658013522946739E-2</v>
      </c>
      <c r="T80" s="38">
        <f t="shared" si="211"/>
        <v>-0.19966794514137187</v>
      </c>
      <c r="U80" s="37">
        <f t="shared" si="211"/>
        <v>-0.77876629880817483</v>
      </c>
      <c r="V80" s="37">
        <f t="shared" si="211"/>
        <v>0.79613854313573951</v>
      </c>
      <c r="W80" s="37">
        <f t="shared" si="211"/>
        <v>0.38496781057390794</v>
      </c>
      <c r="X80" s="37">
        <f t="shared" si="211"/>
        <v>0.10187218302802567</v>
      </c>
      <c r="Y80" s="37">
        <f t="shared" si="211"/>
        <v>6.9301260022898964E-2</v>
      </c>
      <c r="Z80" s="37">
        <f t="shared" si="211"/>
        <v>-5.0033643311876229E-2</v>
      </c>
      <c r="AA80" s="37">
        <f t="shared" si="211"/>
        <v>-8.8457695325939362E-2</v>
      </c>
      <c r="AB80" s="37">
        <f t="shared" si="211"/>
        <v>1.6593216759789194E-2</v>
      </c>
      <c r="AC80" s="37">
        <f t="shared" si="211"/>
        <v>0.57148175725985484</v>
      </c>
      <c r="AD80" s="37">
        <f t="shared" si="211"/>
        <v>0.1393947364651735</v>
      </c>
      <c r="AE80" s="37">
        <f t="shared" si="211"/>
        <v>-7.9785681436385536E-2</v>
      </c>
      <c r="AF80" s="37">
        <f t="shared" si="211"/>
        <v>-0.10825909303067945</v>
      </c>
      <c r="AG80" s="37">
        <f t="shared" si="211"/>
        <v>-9.225416664263672E-2</v>
      </c>
      <c r="AH80" s="37">
        <f t="shared" si="211"/>
        <v>-4.3342523228457087E-2</v>
      </c>
      <c r="AI80" s="37">
        <f t="shared" si="211"/>
        <v>-6.5058319775294929E-2</v>
      </c>
      <c r="AJ80" s="37">
        <f t="shared" si="211"/>
        <v>-0.31150038647527128</v>
      </c>
      <c r="AK80" s="37">
        <f t="shared" si="211"/>
        <v>2.9188488596832249E-2</v>
      </c>
      <c r="AL80" s="37">
        <f t="shared" si="211"/>
        <v>0.33578549544639574</v>
      </c>
      <c r="AM80" s="37">
        <f t="shared" si="211"/>
        <v>-0.76577078022937783</v>
      </c>
      <c r="AN80" s="37">
        <f t="shared" si="211"/>
        <v>9.6787226754465938E-2</v>
      </c>
      <c r="AO80" s="37">
        <f t="shared" si="211"/>
        <v>0.8395969284392959</v>
      </c>
      <c r="AP80" s="37">
        <f t="shared" si="211"/>
        <v>-0.23840838187853636</v>
      </c>
      <c r="AQ80" s="37">
        <f t="shared" si="211"/>
        <v>-0.65462771611264425</v>
      </c>
      <c r="AR80" s="37">
        <f t="shared" si="211"/>
        <v>-0.42365147891511251</v>
      </c>
      <c r="AS80" s="37">
        <f t="shared" si="211"/>
        <v>-0.16765832122387955</v>
      </c>
      <c r="AT80" s="37">
        <f t="shared" si="211"/>
        <v>-0.35788296054667806</v>
      </c>
      <c r="AU80" s="37">
        <f t="shared" si="211"/>
        <v>0.26923087458260897</v>
      </c>
      <c r="AV80" s="37">
        <f t="shared" si="211"/>
        <v>-0.58833702381541009</v>
      </c>
      <c r="AW80" s="37">
        <f t="shared" si="211"/>
        <v>-0.29885907761219921</v>
      </c>
      <c r="AX80" s="37">
        <f t="shared" si="211"/>
        <v>0.26969540397863784</v>
      </c>
      <c r="AY80" s="37">
        <f t="shared" si="211"/>
        <v>-0.55647429708003315</v>
      </c>
      <c r="AZ80" s="37">
        <f t="shared" si="211"/>
        <v>0.20838468504660496</v>
      </c>
      <c r="BA80" s="37">
        <f t="shared" si="211"/>
        <v>-0.86578586058027729</v>
      </c>
      <c r="BB80" s="37">
        <f t="shared" si="211"/>
        <v>-2.8831802741083344E-2</v>
      </c>
      <c r="BC80" s="37">
        <f t="shared" si="211"/>
        <v>-0.63117386303473477</v>
      </c>
      <c r="BD80" s="37">
        <f t="shared" si="211"/>
        <v>-0.37986815462798817</v>
      </c>
      <c r="BE80" s="37">
        <f t="shared" si="211"/>
        <v>3.7993245998230542E-2</v>
      </c>
      <c r="BF80" s="37">
        <f t="shared" si="211"/>
        <v>4.2815204834792064E-2</v>
      </c>
      <c r="BG80" s="37">
        <f t="shared" si="211"/>
        <v>-0.22498316935281307</v>
      </c>
      <c r="BH80" s="37">
        <f t="shared" si="211"/>
        <v>-0.70992038845106831</v>
      </c>
      <c r="BI80" s="37">
        <f t="shared" si="211"/>
        <v>0.18985860087675591</v>
      </c>
      <c r="BJ80" s="37">
        <f t="shared" si="211"/>
        <v>-0.52478796913566206</v>
      </c>
      <c r="BK80" s="36">
        <f t="shared" si="211"/>
        <v>-1.0280453747182057</v>
      </c>
      <c r="BL80" s="37">
        <f t="shared" si="211"/>
        <v>0.33484994088869779</v>
      </c>
      <c r="BM80" s="37">
        <f t="shared" si="211"/>
        <v>3.1790790469314309E-2</v>
      </c>
      <c r="BN80" s="37">
        <f t="shared" si="211"/>
        <v>1.929212416103521E-2</v>
      </c>
      <c r="BO80" s="37">
        <f t="shared" si="211"/>
        <v>0.15001879577778748</v>
      </c>
      <c r="BP80" s="37">
        <f t="shared" ref="BP80:EA83" si="212">BP50/BP34*100</f>
        <v>6.5286534574077335E-2</v>
      </c>
      <c r="BQ80" s="37">
        <f t="shared" si="212"/>
        <v>-0.11775146075030153</v>
      </c>
      <c r="BR80" s="37">
        <f t="shared" si="212"/>
        <v>-0.10799289957162399</v>
      </c>
      <c r="BS80" s="37">
        <f t="shared" si="212"/>
        <v>-0.16323402976412357</v>
      </c>
      <c r="BT80" s="37">
        <f t="shared" si="212"/>
        <v>-4.3878658521097486E-2</v>
      </c>
      <c r="BU80" s="37">
        <f t="shared" si="212"/>
        <v>-0.13712076351758487</v>
      </c>
      <c r="BV80" s="37">
        <f t="shared" si="212"/>
        <v>-9.8706050242617152E-2</v>
      </c>
      <c r="BW80" s="37">
        <f t="shared" si="212"/>
        <v>0.11909705000572471</v>
      </c>
      <c r="BX80" s="37">
        <f t="shared" si="212"/>
        <v>-2.3784969906564698E-2</v>
      </c>
      <c r="BY80" s="37">
        <f t="shared" si="212"/>
        <v>-0.25278836713574476</v>
      </c>
      <c r="BZ80" s="37">
        <f t="shared" si="212"/>
        <v>0.10922046615750873</v>
      </c>
      <c r="CA80" s="37">
        <f t="shared" si="212"/>
        <v>0.16376792913242882</v>
      </c>
      <c r="CB80" s="37">
        <f t="shared" si="212"/>
        <v>0.11961673526910781</v>
      </c>
      <c r="CC80" s="37">
        <f t="shared" si="212"/>
        <v>0.3222707003586382</v>
      </c>
      <c r="CD80" s="36">
        <f t="shared" si="212"/>
        <v>5.2552304683593194</v>
      </c>
      <c r="CE80" s="36">
        <f t="shared" si="212"/>
        <v>4.692748173315489</v>
      </c>
      <c r="CF80" s="37">
        <f t="shared" si="212"/>
        <v>0.47437024227804153</v>
      </c>
      <c r="CG80" s="37">
        <f t="shared" si="212"/>
        <v>-0.42500069397675744</v>
      </c>
      <c r="CH80" s="37">
        <f t="shared" si="212"/>
        <v>-7.0911044066556933E-2</v>
      </c>
      <c r="CI80" s="37">
        <f t="shared" si="212"/>
        <v>-0.46372564957367296</v>
      </c>
      <c r="CJ80" s="37">
        <f t="shared" si="212"/>
        <v>0.39704008516985012</v>
      </c>
      <c r="CK80" s="36">
        <f t="shared" si="212"/>
        <v>1.4059117634735854</v>
      </c>
      <c r="CL80" s="37">
        <f t="shared" si="212"/>
        <v>0.6516043064709891</v>
      </c>
      <c r="CM80" s="37">
        <f t="shared" si="212"/>
        <v>0.5328362991797928</v>
      </c>
      <c r="CN80" s="37">
        <f t="shared" si="212"/>
        <v>0.34596475665716753</v>
      </c>
      <c r="CO80" s="37">
        <f t="shared" si="212"/>
        <v>-0.42177665481537535</v>
      </c>
      <c r="CP80" s="37">
        <f t="shared" si="212"/>
        <v>-0.15940488841657227</v>
      </c>
      <c r="CQ80" s="37">
        <f t="shared" si="212"/>
        <v>2.6560424966804351E-2</v>
      </c>
      <c r="CR80" s="37">
        <f t="shared" si="212"/>
        <v>-0.11134046927640572</v>
      </c>
      <c r="CS80" s="37">
        <f t="shared" si="212"/>
        <v>-0.30020134470983001</v>
      </c>
      <c r="CT80" s="37">
        <f t="shared" si="212"/>
        <v>-8.3150684238757336E-2</v>
      </c>
      <c r="CU80" s="37">
        <f t="shared" si="212"/>
        <v>-4.5364326450013231E-2</v>
      </c>
      <c r="CV80" s="37">
        <f t="shared" si="212"/>
        <v>4.8775145564899078E-2</v>
      </c>
      <c r="CW80" s="37">
        <f t="shared" si="212"/>
        <v>-0.47964170572623099</v>
      </c>
      <c r="CX80" s="37">
        <f t="shared" si="212"/>
        <v>0.15289938459999783</v>
      </c>
      <c r="CY80" s="37">
        <f t="shared" si="212"/>
        <v>-0.32119637700028902</v>
      </c>
      <c r="CZ80" s="37">
        <f t="shared" si="212"/>
        <v>-7.4094302911704671E-2</v>
      </c>
      <c r="DA80" s="37">
        <f t="shared" si="212"/>
        <v>-0.41107645924844605</v>
      </c>
      <c r="DB80" s="37">
        <f t="shared" si="212"/>
        <v>0.19413282449882927</v>
      </c>
      <c r="DC80" s="37">
        <f t="shared" si="212"/>
        <v>-0.20928390174523698</v>
      </c>
      <c r="DD80" s="37">
        <f t="shared" si="212"/>
        <v>-0.19180745996917997</v>
      </c>
      <c r="DE80" s="37">
        <f t="shared" si="212"/>
        <v>-5.3699350850038158E-2</v>
      </c>
      <c r="DF80" s="37">
        <f t="shared" si="212"/>
        <v>2.0162609355066072E-2</v>
      </c>
      <c r="DG80" s="37">
        <f t="shared" si="212"/>
        <v>-0.15966589292793831</v>
      </c>
      <c r="DH80" s="37">
        <f t="shared" si="212"/>
        <v>-0.11718553253794567</v>
      </c>
      <c r="DI80" s="37">
        <f t="shared" si="212"/>
        <v>2.4855559511026176E-2</v>
      </c>
      <c r="DJ80" s="37">
        <f t="shared" si="212"/>
        <v>0.42363182141586075</v>
      </c>
      <c r="DK80" s="37">
        <f t="shared" si="212"/>
        <v>7.4813814243488569E-2</v>
      </c>
      <c r="DL80" s="37">
        <f t="shared" si="212"/>
        <v>-0.12973834891643071</v>
      </c>
      <c r="DM80" s="37">
        <f t="shared" si="212"/>
        <v>0.3873207373551702</v>
      </c>
      <c r="DN80" s="37">
        <f t="shared" si="212"/>
        <v>-0.29367908479129262</v>
      </c>
      <c r="DO80" s="37">
        <f t="shared" si="212"/>
        <v>0.23110277589347034</v>
      </c>
      <c r="DP80" s="37">
        <f t="shared" si="212"/>
        <v>-6.7301129524719241E-2</v>
      </c>
      <c r="DQ80" s="37">
        <f t="shared" si="212"/>
        <v>-0.10278960784003872</v>
      </c>
      <c r="DR80" s="37">
        <f t="shared" si="212"/>
        <v>-0.14683087233889985</v>
      </c>
      <c r="DS80" s="37">
        <f t="shared" si="212"/>
        <v>0.18253109030633594</v>
      </c>
      <c r="DT80" s="37">
        <f t="shared" si="212"/>
        <v>-0.30319793644703552</v>
      </c>
      <c r="DU80" s="37">
        <f t="shared" si="212"/>
        <v>0.2640142284493523</v>
      </c>
      <c r="DV80" s="37">
        <f t="shared" si="212"/>
        <v>-0.29517497776566376</v>
      </c>
      <c r="DW80" s="37">
        <f t="shared" si="212"/>
        <v>-0.1719226573383883</v>
      </c>
      <c r="DX80" s="37">
        <f t="shared" si="212"/>
        <v>0.44523575816347116</v>
      </c>
      <c r="DY80" s="37">
        <f t="shared" si="212"/>
        <v>-5.0434075016717102E-2</v>
      </c>
      <c r="DZ80" s="37">
        <f t="shared" si="212"/>
        <v>-6.5799113723961841E-2</v>
      </c>
      <c r="EA80" s="37">
        <f t="shared" si="212"/>
        <v>-0.1019856758611724</v>
      </c>
      <c r="EB80" s="37">
        <f t="shared" ref="EB80:GM83" si="213">EB50/EB34*100</f>
        <v>-6.4267754968337573E-2</v>
      </c>
      <c r="EC80" s="37">
        <f t="shared" si="213"/>
        <v>0.29742476085246822</v>
      </c>
      <c r="ED80" s="37">
        <f t="shared" si="213"/>
        <v>0.28605866182681916</v>
      </c>
      <c r="EE80" s="37">
        <f t="shared" si="213"/>
        <v>-0.38519046902310217</v>
      </c>
      <c r="EF80" s="37">
        <f t="shared" si="213"/>
        <v>-0.34698582585516857</v>
      </c>
      <c r="EG80" s="37">
        <f t="shared" si="213"/>
        <v>-0.31960534199029789</v>
      </c>
      <c r="EH80" s="37">
        <f t="shared" si="213"/>
        <v>-0.73822869579774586</v>
      </c>
      <c r="EI80" s="37">
        <f t="shared" si="213"/>
        <v>-0.36794876608435384</v>
      </c>
      <c r="EJ80" s="37">
        <f t="shared" si="213"/>
        <v>-0.17438338728053873</v>
      </c>
      <c r="EK80" s="37">
        <f t="shared" si="213"/>
        <v>-0.23655311719807523</v>
      </c>
      <c r="EL80" s="37">
        <f t="shared" si="213"/>
        <v>-0.27323580034424627</v>
      </c>
      <c r="EM80" s="37">
        <f t="shared" si="213"/>
        <v>9.6423865025661304E-3</v>
      </c>
      <c r="EN80" s="37">
        <f t="shared" si="213"/>
        <v>0.15362729474424636</v>
      </c>
      <c r="EO80" s="37">
        <f t="shared" si="213"/>
        <v>-0.14909586736840472</v>
      </c>
      <c r="EP80" s="37">
        <f t="shared" si="213"/>
        <v>-0.10624425864510662</v>
      </c>
      <c r="EQ80" s="37">
        <f t="shared" si="213"/>
        <v>0.31369023448732242</v>
      </c>
      <c r="ER80" s="37">
        <f t="shared" si="213"/>
        <v>-0.34300791556728605</v>
      </c>
      <c r="ES80" s="37">
        <f t="shared" si="213"/>
        <v>-0.33525088058007002</v>
      </c>
      <c r="ET80" s="37">
        <f t="shared" si="213"/>
        <v>-6.7605208623729721E-2</v>
      </c>
      <c r="EU80" s="37">
        <f t="shared" si="213"/>
        <v>-9.8649065424176452E-2</v>
      </c>
      <c r="EV80" s="37">
        <f t="shared" si="213"/>
        <v>-2.9100822984636843E-2</v>
      </c>
      <c r="EW80" s="37">
        <f t="shared" si="213"/>
        <v>-4.3185197385897683E-2</v>
      </c>
      <c r="EX80" s="37">
        <f t="shared" si="213"/>
        <v>-0.10711735301120011</v>
      </c>
      <c r="EY80" s="37">
        <f t="shared" si="213"/>
        <v>0.12804097311140111</v>
      </c>
      <c r="EZ80" s="37">
        <f t="shared" si="213"/>
        <v>0.31649288710931933</v>
      </c>
      <c r="FA80" s="37">
        <f t="shared" si="213"/>
        <v>4.6069494270889855E-2</v>
      </c>
      <c r="FB80" s="37">
        <f t="shared" si="213"/>
        <v>-0.21632822564241183</v>
      </c>
      <c r="FC80" s="37">
        <f t="shared" si="213"/>
        <v>-0.44161898707353253</v>
      </c>
      <c r="FD80" s="37">
        <f t="shared" si="213"/>
        <v>-0.34173592039090384</v>
      </c>
      <c r="FE80" s="37">
        <f t="shared" si="213"/>
        <v>-0.17933348768475299</v>
      </c>
      <c r="FF80" s="37">
        <f t="shared" si="213"/>
        <v>-8.9891720844638062E-2</v>
      </c>
      <c r="FG80" s="37">
        <f t="shared" si="213"/>
        <v>-1.0291511948196533E-2</v>
      </c>
      <c r="FH80" s="37">
        <f t="shared" si="213"/>
        <v>-5.403356482599958E-2</v>
      </c>
      <c r="FI80" s="37">
        <f t="shared" si="213"/>
        <v>7.5900944270585316E-2</v>
      </c>
      <c r="FJ80" s="37">
        <f t="shared" si="213"/>
        <v>-0.15262661775800554</v>
      </c>
      <c r="FK80" s="37">
        <f t="shared" si="213"/>
        <v>-0.16623498902285952</v>
      </c>
      <c r="FL80" s="37">
        <f t="shared" si="213"/>
        <v>0.1101797764016728</v>
      </c>
      <c r="FM80" s="37">
        <f t="shared" si="213"/>
        <v>1.2745412926344019E-4</v>
      </c>
      <c r="FN80" s="37">
        <f t="shared" si="213"/>
        <v>0.13857840806789004</v>
      </c>
      <c r="FO80" s="37">
        <f t="shared" si="213"/>
        <v>-0.14521466682497786</v>
      </c>
      <c r="FP80" s="37">
        <f t="shared" si="213"/>
        <v>0.39660647963157547</v>
      </c>
      <c r="FQ80" s="37">
        <f t="shared" si="213"/>
        <v>4.8081487241128096E-3</v>
      </c>
      <c r="FR80" s="37">
        <f t="shared" si="213"/>
        <v>-0.10368488017368944</v>
      </c>
      <c r="FS80" s="37">
        <f t="shared" si="213"/>
        <v>-0.69833095945801993</v>
      </c>
      <c r="FT80" s="37">
        <f t="shared" si="213"/>
        <v>-0.1954938866770633</v>
      </c>
      <c r="FU80" s="37">
        <f t="shared" si="213"/>
        <v>0.66698017739659465</v>
      </c>
      <c r="FV80" s="37">
        <f t="shared" si="213"/>
        <v>0.23906998178725003</v>
      </c>
      <c r="FW80" s="37">
        <f t="shared" si="213"/>
        <v>0.13435361835909926</v>
      </c>
      <c r="FX80" s="37">
        <f t="shared" si="213"/>
        <v>-0.29060451370951174</v>
      </c>
      <c r="FY80" s="37">
        <f t="shared" si="213"/>
        <v>-0.12962133479265031</v>
      </c>
      <c r="FZ80" s="37">
        <f t="shared" si="213"/>
        <v>-4.0661214296439381E-2</v>
      </c>
      <c r="GA80" s="37">
        <f t="shared" si="213"/>
        <v>-0.55695434280863843</v>
      </c>
      <c r="GB80" s="37">
        <f t="shared" si="213"/>
        <v>-0.28459299207327066</v>
      </c>
      <c r="GC80" s="37">
        <f t="shared" si="213"/>
        <v>-0.26586809458434302</v>
      </c>
      <c r="GD80" s="37">
        <f t="shared" si="213"/>
        <v>0.42121253970446215</v>
      </c>
      <c r="GE80" s="37">
        <f t="shared" si="213"/>
        <v>0.21940701288529529</v>
      </c>
      <c r="GF80" s="37">
        <f t="shared" si="213"/>
        <v>-0.54762567561014974</v>
      </c>
      <c r="GG80" s="37">
        <f t="shared" si="213"/>
        <v>-0.26979596767583403</v>
      </c>
      <c r="GH80" s="37">
        <f t="shared" si="213"/>
        <v>-0.28834600932507415</v>
      </c>
      <c r="GI80" s="37">
        <f t="shared" si="213"/>
        <v>0.14629276900305527</v>
      </c>
      <c r="GJ80" s="37">
        <f t="shared" si="213"/>
        <v>0.35334856049365576</v>
      </c>
      <c r="GK80" s="37">
        <f t="shared" si="213"/>
        <v>-0.21255238997464873</v>
      </c>
      <c r="GL80" s="37">
        <f t="shared" si="213"/>
        <v>-1.8546246511939684E-2</v>
      </c>
      <c r="GM80" s="37">
        <f t="shared" si="213"/>
        <v>7.788341155868797E-2</v>
      </c>
      <c r="GN80" s="37">
        <f t="shared" ref="GN80:IY83" si="214">GN50/GN34*100</f>
        <v>-0.19352057075504306</v>
      </c>
      <c r="GO80" s="37">
        <f t="shared" si="214"/>
        <v>-3.6471843235896258E-2</v>
      </c>
      <c r="GP80" s="37">
        <f t="shared" si="214"/>
        <v>-0.13714605617615178</v>
      </c>
      <c r="GQ80" s="37">
        <f t="shared" si="214"/>
        <v>-0.33207445314989481</v>
      </c>
      <c r="GR80" s="37">
        <f t="shared" si="214"/>
        <v>-8.778550173261003E-2</v>
      </c>
      <c r="GS80" s="37">
        <f t="shared" si="214"/>
        <v>-0.15823912509215285</v>
      </c>
      <c r="GT80" s="37">
        <f t="shared" si="214"/>
        <v>0.16829059272032268</v>
      </c>
      <c r="GU80" s="37">
        <f t="shared" si="214"/>
        <v>7.8870662859862814E-2</v>
      </c>
      <c r="GV80" s="37">
        <f t="shared" si="214"/>
        <v>6.367806556922509E-2</v>
      </c>
      <c r="GW80" s="37">
        <f t="shared" si="214"/>
        <v>0.25983764366128492</v>
      </c>
      <c r="GX80" s="37">
        <f t="shared" si="214"/>
        <v>0.38442258065919066</v>
      </c>
      <c r="GY80" s="37">
        <f t="shared" si="214"/>
        <v>-0.13267505098501939</v>
      </c>
      <c r="GZ80" s="37">
        <f t="shared" si="214"/>
        <v>-0.54516999297939717</v>
      </c>
      <c r="HA80" s="37">
        <f t="shared" si="214"/>
        <v>0.31887709163203243</v>
      </c>
      <c r="HB80" s="37">
        <f t="shared" si="214"/>
        <v>-0.30661745045678768</v>
      </c>
      <c r="HC80" s="37">
        <f t="shared" si="214"/>
        <v>3.9554726789855159E-2</v>
      </c>
      <c r="HD80" s="37">
        <f t="shared" si="214"/>
        <v>0.24028875342832318</v>
      </c>
      <c r="HE80" s="37">
        <f t="shared" si="214"/>
        <v>-0.17804481562503854</v>
      </c>
      <c r="HF80" s="37">
        <f t="shared" si="214"/>
        <v>-0.1932665311259581</v>
      </c>
      <c r="HG80" s="37">
        <f t="shared" si="214"/>
        <v>-0.21298482248129472</v>
      </c>
      <c r="HH80" s="37">
        <f t="shared" si="214"/>
        <v>-0.18762810742629538</v>
      </c>
      <c r="HI80" s="37">
        <f t="shared" si="214"/>
        <v>-0.13025102581758016</v>
      </c>
      <c r="HJ80" s="37">
        <f t="shared" si="214"/>
        <v>0.35654684111504131</v>
      </c>
      <c r="HK80" s="37">
        <f t="shared" si="214"/>
        <v>0.13638158130854311</v>
      </c>
      <c r="HL80" s="37">
        <f t="shared" si="214"/>
        <v>-0.16393201320151199</v>
      </c>
      <c r="HM80" s="36">
        <f t="shared" si="214"/>
        <v>1.1769625651047406</v>
      </c>
      <c r="HN80" s="37">
        <f t="shared" si="214"/>
        <v>-0.14568408741890845</v>
      </c>
      <c r="HO80" s="37">
        <f t="shared" si="214"/>
        <v>-0.73970600123690922</v>
      </c>
      <c r="HP80" s="37">
        <f t="shared" si="214"/>
        <v>-0.18127869826825851</v>
      </c>
      <c r="HQ80" s="37">
        <f t="shared" si="214"/>
        <v>-0.21107923120728708</v>
      </c>
      <c r="HR80" s="37">
        <f t="shared" si="214"/>
        <v>-0.18012291254884166</v>
      </c>
      <c r="HS80" s="37">
        <f t="shared" si="214"/>
        <v>5.8702734201169261E-3</v>
      </c>
      <c r="HT80" s="37">
        <f t="shared" si="214"/>
        <v>5.0771667611783358E-3</v>
      </c>
      <c r="HU80" s="37">
        <f t="shared" si="214"/>
        <v>1.6278727003474513E-3</v>
      </c>
      <c r="HV80" s="37">
        <f t="shared" si="214"/>
        <v>-8.6553021138584665E-2</v>
      </c>
      <c r="HW80" s="37">
        <f t="shared" si="214"/>
        <v>0.13398113627482625</v>
      </c>
      <c r="HX80" s="37">
        <f t="shared" si="214"/>
        <v>0.38368358096580762</v>
      </c>
      <c r="HY80" s="37">
        <f t="shared" si="214"/>
        <v>0.12947091444773656</v>
      </c>
      <c r="HZ80" s="37">
        <f t="shared" si="214"/>
        <v>-0.26671757856913519</v>
      </c>
      <c r="IA80" s="37">
        <f t="shared" si="214"/>
        <v>-0.11729421764462142</v>
      </c>
      <c r="IB80" s="37">
        <f t="shared" si="214"/>
        <v>0.95467254302832283</v>
      </c>
      <c r="IC80" s="37">
        <f t="shared" si="214"/>
        <v>0.88186567647447134</v>
      </c>
      <c r="ID80" s="37">
        <f t="shared" si="214"/>
        <v>-0.84772302776173047</v>
      </c>
      <c r="IE80" s="37">
        <f t="shared" si="214"/>
        <v>-9.3265833740553503E-3</v>
      </c>
      <c r="IF80" s="37">
        <f t="shared" si="214"/>
        <v>-8.9337659084182189E-2</v>
      </c>
      <c r="IG80" s="37">
        <f t="shared" si="214"/>
        <v>-6.8545487234817015E-2</v>
      </c>
      <c r="IH80" s="37">
        <f t="shared" si="214"/>
        <v>-0.33582584767046364</v>
      </c>
      <c r="II80" s="37">
        <f t="shared" si="214"/>
        <v>-7.5265181117083024E-2</v>
      </c>
      <c r="IJ80" s="37">
        <f t="shared" si="214"/>
        <v>7.7210360146027238E-2</v>
      </c>
      <c r="IK80" s="37">
        <f t="shared" si="214"/>
        <v>9.8794336970729382E-2</v>
      </c>
      <c r="IL80" s="37">
        <f t="shared" si="214"/>
        <v>0.15091283532397617</v>
      </c>
      <c r="IM80" s="37">
        <f t="shared" si="214"/>
        <v>0.20271087741752913</v>
      </c>
      <c r="IN80" s="37">
        <f t="shared" si="214"/>
        <v>-0.36873045170836688</v>
      </c>
      <c r="IO80" s="37">
        <f t="shared" si="214"/>
        <v>-0.2253333803349333</v>
      </c>
      <c r="IP80" s="37">
        <f t="shared" si="214"/>
        <v>-0.22187356134041986</v>
      </c>
      <c r="IQ80" s="37">
        <f t="shared" si="214"/>
        <v>0.5752023860247224</v>
      </c>
      <c r="IR80" s="37">
        <f t="shared" si="214"/>
        <v>-0.2577856919849536</v>
      </c>
      <c r="IS80" s="37">
        <f t="shared" si="214"/>
        <v>-6.9473537215464468E-2</v>
      </c>
      <c r="IT80" s="37">
        <f t="shared" si="214"/>
        <v>0.49450171909917073</v>
      </c>
      <c r="IU80" s="37">
        <f t="shared" si="214"/>
        <v>9.375043670206569E-2</v>
      </c>
      <c r="IV80" s="37">
        <f t="shared" si="214"/>
        <v>-0.23258315857126863</v>
      </c>
      <c r="IW80" s="37">
        <f t="shared" si="214"/>
        <v>-0.56560387205017337</v>
      </c>
      <c r="IX80" s="37">
        <f t="shared" si="214"/>
        <v>-0.54818453839502168</v>
      </c>
      <c r="IY80" s="37">
        <f t="shared" si="214"/>
        <v>9.3825453776699611E-2</v>
      </c>
      <c r="IZ80" s="37">
        <f t="shared" ref="IZ80:LK84" si="215">IZ50/IZ34*100</f>
        <v>2.2423388804742258E-2</v>
      </c>
      <c r="JA80" s="37">
        <f t="shared" si="215"/>
        <v>0.18151812262470113</v>
      </c>
      <c r="JB80" s="37">
        <f t="shared" si="215"/>
        <v>-0.32787351825059508</v>
      </c>
      <c r="JC80" s="38">
        <f t="shared" si="215"/>
        <v>1.9005575232759635E-2</v>
      </c>
      <c r="JD80" s="37">
        <f t="shared" si="215"/>
        <v>-0.23297784845111502</v>
      </c>
      <c r="JE80" s="37">
        <f t="shared" si="215"/>
        <v>0.259674546136205</v>
      </c>
      <c r="JF80" s="37">
        <f t="shared" si="215"/>
        <v>0.32042263476261201</v>
      </c>
      <c r="JG80" s="37">
        <f t="shared" si="215"/>
        <v>-0.37069386181813013</v>
      </c>
      <c r="JH80" s="37">
        <f t="shared" si="215"/>
        <v>0.14732015431786868</v>
      </c>
      <c r="JI80" s="37">
        <f t="shared" si="215"/>
        <v>0.41013804078618771</v>
      </c>
      <c r="JJ80" s="37">
        <f t="shared" si="215"/>
        <v>-0.40737701994076803</v>
      </c>
      <c r="JK80" s="37">
        <f t="shared" si="215"/>
        <v>-0.3760684051501253</v>
      </c>
      <c r="JL80" s="37">
        <f t="shared" si="215"/>
        <v>-0.65071675434418375</v>
      </c>
      <c r="JM80" s="36">
        <f t="shared" si="215"/>
        <v>-4.9407884332994509</v>
      </c>
      <c r="JN80" s="36">
        <f t="shared" si="215"/>
        <v>-5.4313160635069124</v>
      </c>
      <c r="JO80" s="36">
        <f t="shared" si="215"/>
        <v>-2.4424601712669278</v>
      </c>
      <c r="JP80" s="36">
        <f t="shared" si="215"/>
        <v>-3.0694504578866018</v>
      </c>
      <c r="JQ80" s="36">
        <f t="shared" si="215"/>
        <v>-4.959842052865298</v>
      </c>
      <c r="JR80" s="36">
        <f t="shared" si="215"/>
        <v>-5.0076614937366752</v>
      </c>
      <c r="JS80" s="36">
        <f t="shared" si="215"/>
        <v>-6.408006365643458</v>
      </c>
      <c r="JT80" s="36">
        <f t="shared" si="215"/>
        <v>-6.4460280582611089</v>
      </c>
      <c r="JU80" s="36">
        <f t="shared" si="215"/>
        <v>-5.1904500780360081</v>
      </c>
      <c r="JV80" s="36">
        <f t="shared" si="215"/>
        <v>-11.674887544594384</v>
      </c>
      <c r="JW80" s="36">
        <f t="shared" si="215"/>
        <v>-4.5514546206362247</v>
      </c>
      <c r="JX80" s="37" t="e">
        <f t="shared" si="215"/>
        <v>#DIV/0!</v>
      </c>
      <c r="JY80" s="37" t="e">
        <f t="shared" si="215"/>
        <v>#DIV/0!</v>
      </c>
      <c r="JZ80" s="37" t="e">
        <f t="shared" si="215"/>
        <v>#DIV/0!</v>
      </c>
      <c r="KA80" s="37" t="e">
        <f t="shared" si="215"/>
        <v>#DIV/0!</v>
      </c>
      <c r="KB80" s="37" t="e">
        <f t="shared" si="215"/>
        <v>#DIV/0!</v>
      </c>
      <c r="KC80" s="37" t="e">
        <f t="shared" si="215"/>
        <v>#DIV/0!</v>
      </c>
      <c r="KD80" s="37" t="e">
        <f t="shared" si="215"/>
        <v>#DIV/0!</v>
      </c>
      <c r="KE80" s="37" t="e">
        <f t="shared" si="215"/>
        <v>#DIV/0!</v>
      </c>
      <c r="KF80" s="37" t="e">
        <f t="shared" si="215"/>
        <v>#DIV/0!</v>
      </c>
      <c r="KG80" s="37" t="e">
        <f t="shared" si="215"/>
        <v>#DIV/0!</v>
      </c>
      <c r="KH80" s="37" t="e">
        <f t="shared" si="215"/>
        <v>#DIV/0!</v>
      </c>
      <c r="KI80" s="37" t="e">
        <f t="shared" si="215"/>
        <v>#DIV/0!</v>
      </c>
      <c r="KJ80" s="37" t="e">
        <f t="shared" si="215"/>
        <v>#DIV/0!</v>
      </c>
      <c r="KK80" s="37" t="e">
        <f t="shared" si="215"/>
        <v>#DIV/0!</v>
      </c>
      <c r="KL80" s="37" t="e">
        <f t="shared" si="215"/>
        <v>#DIV/0!</v>
      </c>
      <c r="KM80" s="37" t="e">
        <f t="shared" si="215"/>
        <v>#DIV/0!</v>
      </c>
      <c r="KN80" s="37" t="e">
        <f t="shared" si="215"/>
        <v>#DIV/0!</v>
      </c>
      <c r="KO80" s="37" t="e">
        <f t="shared" si="215"/>
        <v>#DIV/0!</v>
      </c>
      <c r="KP80" s="37" t="e">
        <f t="shared" si="215"/>
        <v>#DIV/0!</v>
      </c>
      <c r="KQ80" s="37" t="e">
        <f t="shared" si="215"/>
        <v>#DIV/0!</v>
      </c>
      <c r="KR80" s="37" t="e">
        <f t="shared" si="215"/>
        <v>#DIV/0!</v>
      </c>
      <c r="KS80" s="37" t="e">
        <f t="shared" si="215"/>
        <v>#DIV/0!</v>
      </c>
      <c r="KT80" s="37" t="e">
        <f t="shared" si="215"/>
        <v>#DIV/0!</v>
      </c>
      <c r="KU80" s="37" t="e">
        <f t="shared" si="215"/>
        <v>#DIV/0!</v>
      </c>
      <c r="KV80" s="37" t="e">
        <f t="shared" si="215"/>
        <v>#DIV/0!</v>
      </c>
      <c r="KW80" s="37" t="e">
        <f t="shared" si="215"/>
        <v>#DIV/0!</v>
      </c>
      <c r="KX80" s="37" t="e">
        <f t="shared" si="215"/>
        <v>#DIV/0!</v>
      </c>
      <c r="KY80" s="37" t="e">
        <f t="shared" si="215"/>
        <v>#DIV/0!</v>
      </c>
      <c r="KZ80" s="37" t="e">
        <f t="shared" si="215"/>
        <v>#DIV/0!</v>
      </c>
      <c r="LA80" s="37" t="e">
        <f t="shared" si="215"/>
        <v>#DIV/0!</v>
      </c>
      <c r="LB80" s="37" t="e">
        <f t="shared" si="215"/>
        <v>#DIV/0!</v>
      </c>
      <c r="LC80" s="37" t="e">
        <f t="shared" si="215"/>
        <v>#DIV/0!</v>
      </c>
      <c r="LD80" s="37" t="e">
        <f t="shared" si="215"/>
        <v>#DIV/0!</v>
      </c>
      <c r="LE80" s="37" t="e">
        <f t="shared" si="215"/>
        <v>#DIV/0!</v>
      </c>
      <c r="LF80" s="37" t="e">
        <f t="shared" si="215"/>
        <v>#DIV/0!</v>
      </c>
      <c r="LG80" s="37" t="e">
        <f t="shared" si="215"/>
        <v>#DIV/0!</v>
      </c>
      <c r="LH80" s="37" t="e">
        <f t="shared" si="215"/>
        <v>#DIV/0!</v>
      </c>
      <c r="LI80" s="37" t="e">
        <f t="shared" si="215"/>
        <v>#DIV/0!</v>
      </c>
      <c r="LJ80" s="37" t="e">
        <f t="shared" si="215"/>
        <v>#DIV/0!</v>
      </c>
      <c r="LK80" s="37" t="e">
        <f t="shared" si="215"/>
        <v>#DIV/0!</v>
      </c>
      <c r="LL80" s="37" t="e">
        <f t="shared" ref="LL80:NW83" si="216">LL50/LL34*100</f>
        <v>#DIV/0!</v>
      </c>
      <c r="LM80" s="37" t="e">
        <f t="shared" si="216"/>
        <v>#DIV/0!</v>
      </c>
      <c r="LN80" s="37" t="e">
        <f t="shared" si="216"/>
        <v>#DIV/0!</v>
      </c>
      <c r="LO80" s="37" t="e">
        <f t="shared" si="216"/>
        <v>#DIV/0!</v>
      </c>
      <c r="LP80" s="37" t="e">
        <f t="shared" si="216"/>
        <v>#DIV/0!</v>
      </c>
      <c r="LQ80" s="37" t="e">
        <f t="shared" si="216"/>
        <v>#DIV/0!</v>
      </c>
      <c r="LR80" s="37" t="e">
        <f t="shared" si="216"/>
        <v>#DIV/0!</v>
      </c>
      <c r="LS80" s="37" t="e">
        <f t="shared" si="216"/>
        <v>#DIV/0!</v>
      </c>
      <c r="LT80" s="37" t="e">
        <f t="shared" si="216"/>
        <v>#DIV/0!</v>
      </c>
      <c r="LU80" s="37" t="e">
        <f t="shared" si="216"/>
        <v>#DIV/0!</v>
      </c>
      <c r="LV80" s="37" t="e">
        <f t="shared" si="216"/>
        <v>#DIV/0!</v>
      </c>
      <c r="LW80" s="37" t="e">
        <f t="shared" si="216"/>
        <v>#DIV/0!</v>
      </c>
      <c r="LX80" s="37" t="e">
        <f t="shared" si="216"/>
        <v>#DIV/0!</v>
      </c>
      <c r="LY80" s="37" t="e">
        <f t="shared" si="216"/>
        <v>#DIV/0!</v>
      </c>
      <c r="LZ80" s="37" t="e">
        <f t="shared" si="216"/>
        <v>#DIV/0!</v>
      </c>
      <c r="MA80" s="37" t="e">
        <f t="shared" si="216"/>
        <v>#DIV/0!</v>
      </c>
      <c r="MB80" s="37" t="e">
        <f t="shared" si="216"/>
        <v>#DIV/0!</v>
      </c>
      <c r="MC80" s="37" t="e">
        <f t="shared" si="216"/>
        <v>#DIV/0!</v>
      </c>
      <c r="MD80" s="37" t="e">
        <f t="shared" si="216"/>
        <v>#DIV/0!</v>
      </c>
      <c r="ME80" s="37" t="e">
        <f t="shared" si="216"/>
        <v>#DIV/0!</v>
      </c>
      <c r="MF80" s="37" t="e">
        <f t="shared" si="216"/>
        <v>#DIV/0!</v>
      </c>
      <c r="MG80" s="37" t="e">
        <f t="shared" si="216"/>
        <v>#DIV/0!</v>
      </c>
      <c r="MH80" s="37" t="e">
        <f t="shared" si="216"/>
        <v>#DIV/0!</v>
      </c>
      <c r="MI80" s="37" t="e">
        <f t="shared" si="216"/>
        <v>#DIV/0!</v>
      </c>
      <c r="MJ80" s="37" t="e">
        <f t="shared" si="216"/>
        <v>#DIV/0!</v>
      </c>
      <c r="MK80" s="37" t="e">
        <f t="shared" si="216"/>
        <v>#DIV/0!</v>
      </c>
      <c r="ML80" s="37" t="e">
        <f t="shared" si="216"/>
        <v>#DIV/0!</v>
      </c>
      <c r="MM80" s="37" t="e">
        <f t="shared" si="216"/>
        <v>#DIV/0!</v>
      </c>
      <c r="MN80" s="37" t="e">
        <f t="shared" si="216"/>
        <v>#DIV/0!</v>
      </c>
      <c r="MO80" s="37" t="e">
        <f t="shared" si="216"/>
        <v>#DIV/0!</v>
      </c>
      <c r="MP80" s="37" t="e">
        <f t="shared" si="216"/>
        <v>#DIV/0!</v>
      </c>
      <c r="MQ80" s="37" t="e">
        <f t="shared" si="216"/>
        <v>#DIV/0!</v>
      </c>
      <c r="MR80" s="37" t="e">
        <f t="shared" si="216"/>
        <v>#DIV/0!</v>
      </c>
      <c r="MS80" s="37" t="e">
        <f t="shared" si="216"/>
        <v>#DIV/0!</v>
      </c>
      <c r="MT80" s="37" t="e">
        <f t="shared" si="216"/>
        <v>#DIV/0!</v>
      </c>
      <c r="MU80" s="37" t="e">
        <f t="shared" si="216"/>
        <v>#DIV/0!</v>
      </c>
      <c r="MV80" s="37" t="e">
        <f t="shared" si="216"/>
        <v>#DIV/0!</v>
      </c>
      <c r="MW80" s="37" t="e">
        <f t="shared" si="216"/>
        <v>#DIV/0!</v>
      </c>
      <c r="MX80" s="37" t="e">
        <f t="shared" si="216"/>
        <v>#DIV/0!</v>
      </c>
      <c r="MY80" s="37" t="e">
        <f t="shared" si="216"/>
        <v>#DIV/0!</v>
      </c>
      <c r="MZ80" s="37" t="e">
        <f t="shared" si="216"/>
        <v>#DIV/0!</v>
      </c>
      <c r="NA80" s="37" t="e">
        <f t="shared" si="216"/>
        <v>#DIV/0!</v>
      </c>
      <c r="NB80" s="37" t="e">
        <f t="shared" si="216"/>
        <v>#DIV/0!</v>
      </c>
      <c r="NC80" s="37" t="e">
        <f t="shared" si="216"/>
        <v>#DIV/0!</v>
      </c>
      <c r="ND80" s="37" t="e">
        <f t="shared" si="216"/>
        <v>#DIV/0!</v>
      </c>
      <c r="NE80" s="37" t="e">
        <f t="shared" si="216"/>
        <v>#DIV/0!</v>
      </c>
      <c r="NF80" s="37" t="e">
        <f t="shared" si="216"/>
        <v>#DIV/0!</v>
      </c>
      <c r="NG80" s="37" t="e">
        <f t="shared" si="216"/>
        <v>#DIV/0!</v>
      </c>
      <c r="NH80" s="37" t="e">
        <f t="shared" si="216"/>
        <v>#DIV/0!</v>
      </c>
      <c r="NI80" s="37" t="e">
        <f t="shared" si="216"/>
        <v>#DIV/0!</v>
      </c>
      <c r="NJ80" s="37" t="e">
        <f t="shared" si="216"/>
        <v>#DIV/0!</v>
      </c>
      <c r="NK80" s="37" t="e">
        <f t="shared" si="216"/>
        <v>#DIV/0!</v>
      </c>
      <c r="NL80" s="37" t="e">
        <f t="shared" si="216"/>
        <v>#DIV/0!</v>
      </c>
      <c r="NM80" s="37" t="e">
        <f t="shared" si="216"/>
        <v>#DIV/0!</v>
      </c>
      <c r="NN80" s="37" t="e">
        <f t="shared" si="216"/>
        <v>#DIV/0!</v>
      </c>
      <c r="NO80" s="37" t="e">
        <f t="shared" si="216"/>
        <v>#DIV/0!</v>
      </c>
      <c r="NP80" s="37" t="e">
        <f t="shared" si="216"/>
        <v>#DIV/0!</v>
      </c>
      <c r="NQ80" s="37" t="e">
        <f t="shared" si="216"/>
        <v>#DIV/0!</v>
      </c>
      <c r="NR80" s="37" t="e">
        <f t="shared" si="216"/>
        <v>#DIV/0!</v>
      </c>
      <c r="NS80" s="37" t="e">
        <f t="shared" si="216"/>
        <v>#DIV/0!</v>
      </c>
      <c r="NT80" s="37" t="e">
        <f t="shared" si="216"/>
        <v>#DIV/0!</v>
      </c>
      <c r="NU80" s="37" t="e">
        <f t="shared" si="216"/>
        <v>#DIV/0!</v>
      </c>
      <c r="NV80" s="37" t="e">
        <f t="shared" si="216"/>
        <v>#DIV/0!</v>
      </c>
      <c r="NW80" s="37" t="e">
        <f t="shared" si="216"/>
        <v>#DIV/0!</v>
      </c>
      <c r="NX80" s="37" t="e">
        <f t="shared" ref="NX80:QI84" si="217">NX50/NX34*100</f>
        <v>#DIV/0!</v>
      </c>
      <c r="NY80" s="37" t="e">
        <f t="shared" si="217"/>
        <v>#DIV/0!</v>
      </c>
      <c r="NZ80" s="37" t="e">
        <f t="shared" si="217"/>
        <v>#DIV/0!</v>
      </c>
      <c r="OA80" s="37" t="e">
        <f t="shared" si="217"/>
        <v>#DIV/0!</v>
      </c>
      <c r="OB80" s="37" t="e">
        <f t="shared" si="217"/>
        <v>#DIV/0!</v>
      </c>
      <c r="OC80" s="37" t="e">
        <f t="shared" si="217"/>
        <v>#DIV/0!</v>
      </c>
      <c r="OD80" s="37" t="e">
        <f t="shared" si="217"/>
        <v>#DIV/0!</v>
      </c>
      <c r="OE80" s="37" t="e">
        <f t="shared" si="217"/>
        <v>#DIV/0!</v>
      </c>
      <c r="OF80" s="37" t="e">
        <f t="shared" si="217"/>
        <v>#DIV/0!</v>
      </c>
      <c r="OG80" s="37" t="e">
        <f t="shared" si="217"/>
        <v>#DIV/0!</v>
      </c>
      <c r="OH80" s="37" t="e">
        <f t="shared" si="217"/>
        <v>#DIV/0!</v>
      </c>
      <c r="OI80" s="37" t="e">
        <f t="shared" si="217"/>
        <v>#DIV/0!</v>
      </c>
      <c r="OJ80" s="37" t="e">
        <f t="shared" si="217"/>
        <v>#DIV/0!</v>
      </c>
      <c r="OK80" s="37" t="e">
        <f t="shared" si="217"/>
        <v>#DIV/0!</v>
      </c>
      <c r="OL80" s="37" t="e">
        <f t="shared" si="217"/>
        <v>#DIV/0!</v>
      </c>
      <c r="OM80" s="37" t="e">
        <f t="shared" si="217"/>
        <v>#DIV/0!</v>
      </c>
      <c r="ON80" s="37" t="e">
        <f t="shared" si="217"/>
        <v>#DIV/0!</v>
      </c>
      <c r="OO80" s="37" t="e">
        <f t="shared" si="217"/>
        <v>#DIV/0!</v>
      </c>
      <c r="OP80" s="37" t="e">
        <f t="shared" si="217"/>
        <v>#DIV/0!</v>
      </c>
      <c r="OQ80" s="37" t="e">
        <f t="shared" si="217"/>
        <v>#DIV/0!</v>
      </c>
      <c r="OR80" s="37" t="e">
        <f t="shared" si="217"/>
        <v>#DIV/0!</v>
      </c>
      <c r="OS80" s="37" t="e">
        <f t="shared" si="217"/>
        <v>#DIV/0!</v>
      </c>
      <c r="OT80" s="37" t="e">
        <f t="shared" si="217"/>
        <v>#DIV/0!</v>
      </c>
      <c r="OU80" s="37" t="e">
        <f t="shared" si="217"/>
        <v>#DIV/0!</v>
      </c>
      <c r="OV80" s="37" t="e">
        <f t="shared" si="217"/>
        <v>#DIV/0!</v>
      </c>
      <c r="OW80" s="37" t="e">
        <f t="shared" si="217"/>
        <v>#DIV/0!</v>
      </c>
      <c r="OX80" s="37" t="e">
        <f t="shared" si="217"/>
        <v>#DIV/0!</v>
      </c>
      <c r="OY80" s="37" t="e">
        <f t="shared" si="217"/>
        <v>#DIV/0!</v>
      </c>
      <c r="OZ80" s="37" t="e">
        <f t="shared" si="217"/>
        <v>#DIV/0!</v>
      </c>
      <c r="PA80" s="37" t="e">
        <f t="shared" si="217"/>
        <v>#DIV/0!</v>
      </c>
      <c r="PB80" s="37" t="e">
        <f t="shared" si="217"/>
        <v>#DIV/0!</v>
      </c>
      <c r="PC80" s="37" t="e">
        <f t="shared" si="217"/>
        <v>#DIV/0!</v>
      </c>
      <c r="PD80" s="37" t="e">
        <f t="shared" si="217"/>
        <v>#DIV/0!</v>
      </c>
      <c r="PE80" s="37" t="e">
        <f t="shared" si="217"/>
        <v>#DIV/0!</v>
      </c>
      <c r="PF80" s="37" t="e">
        <f t="shared" si="217"/>
        <v>#DIV/0!</v>
      </c>
      <c r="PG80" s="37" t="e">
        <f t="shared" si="217"/>
        <v>#DIV/0!</v>
      </c>
      <c r="PH80" s="37" t="e">
        <f t="shared" si="217"/>
        <v>#DIV/0!</v>
      </c>
      <c r="PI80" s="37" t="e">
        <f t="shared" si="217"/>
        <v>#DIV/0!</v>
      </c>
      <c r="PJ80" s="37" t="e">
        <f t="shared" si="217"/>
        <v>#DIV/0!</v>
      </c>
      <c r="PK80" s="37" t="e">
        <f t="shared" si="217"/>
        <v>#DIV/0!</v>
      </c>
      <c r="PL80" s="37" t="e">
        <f t="shared" si="217"/>
        <v>#DIV/0!</v>
      </c>
      <c r="PM80" s="37" t="e">
        <f t="shared" si="217"/>
        <v>#DIV/0!</v>
      </c>
      <c r="PN80" s="37" t="e">
        <f t="shared" si="217"/>
        <v>#DIV/0!</v>
      </c>
      <c r="PO80" s="37" t="e">
        <f t="shared" si="217"/>
        <v>#DIV/0!</v>
      </c>
      <c r="PP80" s="37" t="e">
        <f t="shared" si="217"/>
        <v>#DIV/0!</v>
      </c>
      <c r="PQ80" s="37" t="e">
        <f t="shared" si="217"/>
        <v>#DIV/0!</v>
      </c>
      <c r="PR80" s="37" t="e">
        <f t="shared" si="217"/>
        <v>#DIV/0!</v>
      </c>
      <c r="PS80" s="37" t="e">
        <f t="shared" si="217"/>
        <v>#DIV/0!</v>
      </c>
      <c r="PT80" s="37" t="e">
        <f t="shared" si="217"/>
        <v>#DIV/0!</v>
      </c>
      <c r="PU80" s="37" t="e">
        <f t="shared" si="217"/>
        <v>#DIV/0!</v>
      </c>
      <c r="PV80" s="37" t="e">
        <f t="shared" si="217"/>
        <v>#DIV/0!</v>
      </c>
      <c r="PW80" s="37" t="e">
        <f t="shared" si="217"/>
        <v>#DIV/0!</v>
      </c>
      <c r="PX80" s="37" t="e">
        <f t="shared" si="217"/>
        <v>#DIV/0!</v>
      </c>
      <c r="PY80" s="37" t="e">
        <f t="shared" si="217"/>
        <v>#DIV/0!</v>
      </c>
      <c r="PZ80" s="37" t="e">
        <f t="shared" si="217"/>
        <v>#DIV/0!</v>
      </c>
      <c r="QA80" s="37" t="e">
        <f t="shared" si="217"/>
        <v>#DIV/0!</v>
      </c>
      <c r="QB80" s="37" t="e">
        <f t="shared" si="217"/>
        <v>#DIV/0!</v>
      </c>
      <c r="QC80" s="37" t="e">
        <f t="shared" si="217"/>
        <v>#DIV/0!</v>
      </c>
      <c r="QD80" s="37" t="e">
        <f t="shared" si="217"/>
        <v>#DIV/0!</v>
      </c>
      <c r="QE80" s="37" t="e">
        <f t="shared" si="217"/>
        <v>#DIV/0!</v>
      </c>
      <c r="QF80" s="37" t="e">
        <f t="shared" si="217"/>
        <v>#DIV/0!</v>
      </c>
      <c r="QG80" s="37" t="e">
        <f t="shared" si="217"/>
        <v>#DIV/0!</v>
      </c>
      <c r="QH80" s="37" t="e">
        <f t="shared" si="217"/>
        <v>#DIV/0!</v>
      </c>
      <c r="QI80" s="37" t="e">
        <f t="shared" si="217"/>
        <v>#DIV/0!</v>
      </c>
      <c r="QJ80" s="37" t="e">
        <f t="shared" ref="QJ80:SU92" si="218">QJ50/QJ34*100</f>
        <v>#DIV/0!</v>
      </c>
      <c r="QK80" s="37" t="e">
        <f t="shared" si="218"/>
        <v>#DIV/0!</v>
      </c>
      <c r="QL80" s="37" t="e">
        <f t="shared" si="218"/>
        <v>#DIV/0!</v>
      </c>
      <c r="QM80" s="37" t="e">
        <f t="shared" si="218"/>
        <v>#DIV/0!</v>
      </c>
      <c r="QN80" s="37" t="e">
        <f t="shared" si="218"/>
        <v>#DIV/0!</v>
      </c>
      <c r="QO80" s="37" t="e">
        <f t="shared" si="218"/>
        <v>#DIV/0!</v>
      </c>
      <c r="QP80" s="37" t="e">
        <f t="shared" si="218"/>
        <v>#DIV/0!</v>
      </c>
      <c r="QQ80" s="37" t="e">
        <f t="shared" si="218"/>
        <v>#DIV/0!</v>
      </c>
      <c r="QR80" s="37" t="e">
        <f t="shared" si="218"/>
        <v>#DIV/0!</v>
      </c>
      <c r="QS80" s="37" t="e">
        <f t="shared" si="218"/>
        <v>#DIV/0!</v>
      </c>
      <c r="QT80" s="37" t="e">
        <f t="shared" si="218"/>
        <v>#DIV/0!</v>
      </c>
      <c r="QU80" s="37" t="e">
        <f t="shared" si="218"/>
        <v>#DIV/0!</v>
      </c>
      <c r="QV80" s="37" t="e">
        <f t="shared" si="218"/>
        <v>#DIV/0!</v>
      </c>
      <c r="QW80" s="37" t="e">
        <f t="shared" si="218"/>
        <v>#DIV/0!</v>
      </c>
      <c r="QX80" s="37" t="e">
        <f t="shared" si="218"/>
        <v>#DIV/0!</v>
      </c>
      <c r="QY80" s="37" t="e">
        <f t="shared" si="218"/>
        <v>#DIV/0!</v>
      </c>
      <c r="QZ80" s="37" t="e">
        <f t="shared" si="218"/>
        <v>#DIV/0!</v>
      </c>
    </row>
    <row r="81" spans="1:468" x14ac:dyDescent="0.3">
      <c r="A81" s="7" t="s">
        <v>6</v>
      </c>
      <c r="B81" s="7" t="s">
        <v>7</v>
      </c>
      <c r="D81" s="35">
        <f t="shared" si="211"/>
        <v>1.1240076073995684E-2</v>
      </c>
      <c r="E81" s="35">
        <f t="shared" si="211"/>
        <v>-2.2453213091661789E-2</v>
      </c>
      <c r="F81" s="35">
        <f t="shared" si="211"/>
        <v>0.11008442043055711</v>
      </c>
      <c r="G81" s="35">
        <f t="shared" si="211"/>
        <v>0.22286062014362384</v>
      </c>
      <c r="H81" s="35">
        <f t="shared" si="211"/>
        <v>3.1872290396052307E-2</v>
      </c>
      <c r="I81" s="35">
        <f t="shared" si="211"/>
        <v>-0.29400428098555986</v>
      </c>
      <c r="J81" s="35">
        <f t="shared" si="211"/>
        <v>-3.1016628170931343E-2</v>
      </c>
      <c r="K81" s="35">
        <f t="shared" si="211"/>
        <v>-6.163787517089632E-2</v>
      </c>
      <c r="L81" s="35">
        <f t="shared" si="211"/>
        <v>-5.9729940416354807E-2</v>
      </c>
      <c r="M81" s="35">
        <f t="shared" si="211"/>
        <v>1.2683003603156679E-2</v>
      </c>
      <c r="N81" s="35">
        <f t="shared" si="211"/>
        <v>0.12778733172615955</v>
      </c>
      <c r="O81" s="37">
        <f t="shared" si="211"/>
        <v>0.11269202297411826</v>
      </c>
      <c r="P81" s="37">
        <f t="shared" si="211"/>
        <v>0.33236243831458484</v>
      </c>
      <c r="Q81" s="37">
        <f t="shared" si="211"/>
        <v>-0.15637355826428548</v>
      </c>
      <c r="R81" s="37">
        <f t="shared" si="211"/>
        <v>-0.16553654765602446</v>
      </c>
      <c r="S81" s="37">
        <f t="shared" si="211"/>
        <v>-3.5772058206175864E-2</v>
      </c>
      <c r="T81" s="38">
        <f t="shared" si="211"/>
        <v>-0.27960368095475863</v>
      </c>
      <c r="U81" s="37">
        <f t="shared" si="211"/>
        <v>-0.27987198678483943</v>
      </c>
      <c r="V81" s="37">
        <f t="shared" si="211"/>
        <v>0.20829166489891388</v>
      </c>
      <c r="W81" s="37">
        <f t="shared" si="211"/>
        <v>0.24726386346464788</v>
      </c>
      <c r="X81" s="37">
        <f t="shared" si="211"/>
        <v>0.22388009088135674</v>
      </c>
      <c r="Y81" s="37">
        <f t="shared" si="211"/>
        <v>-6.2739193174041119E-3</v>
      </c>
      <c r="Z81" s="37">
        <f t="shared" si="211"/>
        <v>0.10447239692522962</v>
      </c>
      <c r="AA81" s="37">
        <f t="shared" si="211"/>
        <v>2.1682864146580069E-3</v>
      </c>
      <c r="AB81" s="37">
        <f t="shared" si="211"/>
        <v>6.9526994248986923E-2</v>
      </c>
      <c r="AC81" s="37">
        <f t="shared" si="211"/>
        <v>0.18936423617757242</v>
      </c>
      <c r="AD81" s="37">
        <f t="shared" si="211"/>
        <v>0.36550878196931574</v>
      </c>
      <c r="AE81" s="37">
        <f t="shared" si="211"/>
        <v>-5.3619302949065722E-2</v>
      </c>
      <c r="AF81" s="37">
        <f t="shared" si="211"/>
        <v>-7.2503581943022713E-2</v>
      </c>
      <c r="AG81" s="37">
        <f t="shared" si="211"/>
        <v>-5.2131735873483513E-2</v>
      </c>
      <c r="AH81" s="37">
        <f t="shared" si="211"/>
        <v>2.6465181335549683E-3</v>
      </c>
      <c r="AI81" s="37">
        <f t="shared" si="211"/>
        <v>-5.6150237392426285E-2</v>
      </c>
      <c r="AJ81" s="37">
        <f t="shared" si="211"/>
        <v>-0.15784081236235423</v>
      </c>
      <c r="AK81" s="37">
        <f t="shared" si="211"/>
        <v>-2.7684846969685258E-2</v>
      </c>
      <c r="AL81" s="37">
        <f t="shared" si="211"/>
        <v>0.42417815482502996</v>
      </c>
      <c r="AM81" s="37">
        <f t="shared" si="211"/>
        <v>-0.47836830500605132</v>
      </c>
      <c r="AN81" s="37">
        <f t="shared" si="211"/>
        <v>-0.16285921806367937</v>
      </c>
      <c r="AO81" s="37">
        <f t="shared" si="211"/>
        <v>9.4004450941440609E-2</v>
      </c>
      <c r="AP81" s="37">
        <f t="shared" si="211"/>
        <v>-6.3784590507382957E-2</v>
      </c>
      <c r="AQ81" s="37">
        <f t="shared" si="211"/>
        <v>-0.23365800035789791</v>
      </c>
      <c r="AR81" s="37">
        <f t="shared" si="211"/>
        <v>-0.32790085089647997</v>
      </c>
      <c r="AS81" s="37">
        <f t="shared" si="211"/>
        <v>-0.11766663760927112</v>
      </c>
      <c r="AT81" s="37">
        <f t="shared" si="211"/>
        <v>-5.8523907278650632E-3</v>
      </c>
      <c r="AU81" s="37">
        <f t="shared" si="211"/>
        <v>0.17137277233046433</v>
      </c>
      <c r="AV81" s="37">
        <f t="shared" si="211"/>
        <v>-0.3480665357809577</v>
      </c>
      <c r="AW81" s="37">
        <f t="shared" si="211"/>
        <v>-0.1369984137025726</v>
      </c>
      <c r="AX81" s="37">
        <f t="shared" si="211"/>
        <v>0.14764520061343409</v>
      </c>
      <c r="AY81" s="37">
        <f t="shared" si="211"/>
        <v>-0.26097914696155672</v>
      </c>
      <c r="AZ81" s="37">
        <f t="shared" si="211"/>
        <v>0.1459901782813007</v>
      </c>
      <c r="BA81" s="37">
        <f t="shared" si="211"/>
        <v>-0.41596106236788222</v>
      </c>
      <c r="BB81" s="37">
        <f t="shared" si="211"/>
        <v>-0.20353904326344294</v>
      </c>
      <c r="BC81" s="37">
        <f t="shared" si="211"/>
        <v>-0.27815910008307837</v>
      </c>
      <c r="BD81" s="37">
        <f t="shared" si="211"/>
        <v>-0.42436418417708338</v>
      </c>
      <c r="BE81" s="37">
        <f t="shared" si="211"/>
        <v>-0.21243316397845274</v>
      </c>
      <c r="BF81" s="37">
        <f t="shared" si="211"/>
        <v>-0.1774801172038441</v>
      </c>
      <c r="BG81" s="37">
        <f t="shared" si="211"/>
        <v>-7.859825507725518E-2</v>
      </c>
      <c r="BH81" s="37">
        <f t="shared" si="211"/>
        <v>-0.68337006959932578</v>
      </c>
      <c r="BI81" s="37">
        <f t="shared" si="211"/>
        <v>3.4414646873711673E-2</v>
      </c>
      <c r="BJ81" s="37">
        <f t="shared" si="211"/>
        <v>-0.27933367139072712</v>
      </c>
      <c r="BK81" s="37">
        <f t="shared" si="211"/>
        <v>-0.59509703069999043</v>
      </c>
      <c r="BL81" s="37">
        <f t="shared" si="211"/>
        <v>0.69034994652073101</v>
      </c>
      <c r="BM81" s="37">
        <f t="shared" si="211"/>
        <v>-0.16133545375662742</v>
      </c>
      <c r="BN81" s="37">
        <f t="shared" si="211"/>
        <v>-0.14020058795927981</v>
      </c>
      <c r="BO81" s="37">
        <f t="shared" si="211"/>
        <v>0.18145800333468617</v>
      </c>
      <c r="BP81" s="37">
        <f t="shared" si="212"/>
        <v>-0.29559427456128362</v>
      </c>
      <c r="BQ81" s="37">
        <f t="shared" si="212"/>
        <v>-0.49212069283263149</v>
      </c>
      <c r="BR81" s="37">
        <f t="shared" si="212"/>
        <v>-2.0730200236058888E-2</v>
      </c>
      <c r="BS81" s="37">
        <f t="shared" si="212"/>
        <v>-4.5562756263474571E-2</v>
      </c>
      <c r="BT81" s="37">
        <f t="shared" si="212"/>
        <v>-0.18998167325823509</v>
      </c>
      <c r="BU81" s="37">
        <f t="shared" si="212"/>
        <v>-8.4388185654016762E-2</v>
      </c>
      <c r="BV81" s="37">
        <f t="shared" si="212"/>
        <v>-5.104203614467108E-2</v>
      </c>
      <c r="BW81" s="37">
        <f t="shared" si="212"/>
        <v>6.0487303852885331E-2</v>
      </c>
      <c r="BX81" s="37">
        <f t="shared" si="212"/>
        <v>-8.3979092880984235E-2</v>
      </c>
      <c r="BY81" s="37">
        <f t="shared" si="212"/>
        <v>-0.14187598390782871</v>
      </c>
      <c r="BZ81" s="37">
        <f t="shared" si="212"/>
        <v>-7.1589391883959425E-3</v>
      </c>
      <c r="CA81" s="37">
        <f t="shared" si="212"/>
        <v>-7.1706948044810738E-3</v>
      </c>
      <c r="CB81" s="37">
        <f t="shared" si="212"/>
        <v>9.3323514076649478E-3</v>
      </c>
      <c r="CC81" s="37">
        <f t="shared" si="212"/>
        <v>-0.13824158039341658</v>
      </c>
      <c r="CD81" s="36">
        <f t="shared" si="212"/>
        <v>4.0740195848685747</v>
      </c>
      <c r="CE81" s="36">
        <f t="shared" si="212"/>
        <v>5.8158550078271372</v>
      </c>
      <c r="CF81" s="37">
        <f t="shared" si="212"/>
        <v>0.63500676265950029</v>
      </c>
      <c r="CG81" s="37">
        <f t="shared" si="212"/>
        <v>0.17859865680642115</v>
      </c>
      <c r="CH81" s="37">
        <f t="shared" si="212"/>
        <v>-0.2168021680216794</v>
      </c>
      <c r="CI81" s="37">
        <f t="shared" si="212"/>
        <v>-0.45282855597620419</v>
      </c>
      <c r="CJ81" s="37">
        <f t="shared" si="212"/>
        <v>0.41944147660242193</v>
      </c>
      <c r="CK81" s="36">
        <f t="shared" si="212"/>
        <v>1.8412660005981878</v>
      </c>
      <c r="CL81" s="37">
        <f t="shared" si="212"/>
        <v>0.5505902754618871</v>
      </c>
      <c r="CM81" s="37">
        <f t="shared" si="212"/>
        <v>0.60753002526812694</v>
      </c>
      <c r="CN81" s="37">
        <f t="shared" si="212"/>
        <v>7.2837194607430863E-2</v>
      </c>
      <c r="CO81" s="37">
        <f t="shared" si="212"/>
        <v>-0.12269793514875917</v>
      </c>
      <c r="CP81" s="37">
        <f t="shared" si="212"/>
        <v>-4.9864096699339555E-2</v>
      </c>
      <c r="CQ81" s="37">
        <f t="shared" si="212"/>
        <v>2.680965147452281E-2</v>
      </c>
      <c r="CR81" s="37">
        <f t="shared" si="212"/>
        <v>-9.6198460288713053E-2</v>
      </c>
      <c r="CS81" s="37">
        <f t="shared" si="212"/>
        <v>-0.181844864131428</v>
      </c>
      <c r="CT81" s="37">
        <f t="shared" si="212"/>
        <v>-6.434570364585003E-2</v>
      </c>
      <c r="CU81" s="37">
        <f t="shared" si="212"/>
        <v>-1.8683996750595837E-2</v>
      </c>
      <c r="CV81" s="37">
        <f t="shared" si="212"/>
        <v>-3.9306866709755507E-2</v>
      </c>
      <c r="CW81" s="37">
        <f t="shared" si="212"/>
        <v>-0.10005315482290401</v>
      </c>
      <c r="CX81" s="37">
        <f t="shared" si="212"/>
        <v>2.985052034059664E-2</v>
      </c>
      <c r="CY81" s="37">
        <f t="shared" si="212"/>
        <v>-0.1976699452488565</v>
      </c>
      <c r="CZ81" s="37">
        <f t="shared" si="212"/>
        <v>-6.3464516069703814E-3</v>
      </c>
      <c r="DA81" s="37">
        <f t="shared" si="212"/>
        <v>-0.14753769971087535</v>
      </c>
      <c r="DB81" s="37">
        <f t="shared" si="212"/>
        <v>7.4145899084561168E-3</v>
      </c>
      <c r="DC81" s="37">
        <f t="shared" si="212"/>
        <v>-0.1562192376078281</v>
      </c>
      <c r="DD81" s="37">
        <f t="shared" si="212"/>
        <v>-0.14600141100832065</v>
      </c>
      <c r="DE81" s="37">
        <f t="shared" si="212"/>
        <v>-4.3130180549910802E-2</v>
      </c>
      <c r="DF81" s="37">
        <f t="shared" si="212"/>
        <v>2.0925299434362794E-2</v>
      </c>
      <c r="DG81" s="37">
        <f t="shared" si="212"/>
        <v>-8.818497680739952E-3</v>
      </c>
      <c r="DH81" s="37">
        <f t="shared" si="212"/>
        <v>1.3633345978760108E-2</v>
      </c>
      <c r="DI81" s="37">
        <f t="shared" si="212"/>
        <v>-3.2856217829135934E-2</v>
      </c>
      <c r="DJ81" s="37">
        <f t="shared" si="212"/>
        <v>4.6319584510705621E-2</v>
      </c>
      <c r="DK81" s="37">
        <f t="shared" si="212"/>
        <v>2.869578861829509E-3</v>
      </c>
      <c r="DL81" s="37">
        <f t="shared" si="212"/>
        <v>-1.9995624057955512E-2</v>
      </c>
      <c r="DM81" s="37">
        <f t="shared" si="212"/>
        <v>0.12023107826751002</v>
      </c>
      <c r="DN81" s="37">
        <f t="shared" si="212"/>
        <v>-8.8214537755835348E-2</v>
      </c>
      <c r="DO81" s="37">
        <f t="shared" si="212"/>
        <v>-2.5565372166353089E-3</v>
      </c>
      <c r="DP81" s="37">
        <f t="shared" si="212"/>
        <v>-3.4819533418254757E-2</v>
      </c>
      <c r="DQ81" s="37">
        <f t="shared" si="212"/>
        <v>-9.0534884166425009E-2</v>
      </c>
      <c r="DR81" s="37">
        <f t="shared" si="212"/>
        <v>-5.7910060180270936E-2</v>
      </c>
      <c r="DS81" s="37">
        <f t="shared" si="212"/>
        <v>5.7136500717847948E-2</v>
      </c>
      <c r="DT81" s="37">
        <f t="shared" si="212"/>
        <v>-0.15283999463886713</v>
      </c>
      <c r="DU81" s="37">
        <f t="shared" si="212"/>
        <v>7.3050967166317995E-2</v>
      </c>
      <c r="DV81" s="37">
        <f t="shared" si="212"/>
        <v>-0.15722658321076119</v>
      </c>
      <c r="DW81" s="37">
        <f t="shared" si="212"/>
        <v>-9.5712105670317099E-2</v>
      </c>
      <c r="DX81" s="37">
        <f t="shared" si="212"/>
        <v>9.0484658828129505E-2</v>
      </c>
      <c r="DY81" s="37">
        <f t="shared" si="212"/>
        <v>-2.8777414878126125E-2</v>
      </c>
      <c r="DZ81" s="37">
        <f t="shared" si="212"/>
        <v>-5.1084043202511968E-2</v>
      </c>
      <c r="EA81" s="37">
        <f t="shared" si="212"/>
        <v>-0.14406593099186302</v>
      </c>
      <c r="EB81" s="37">
        <f t="shared" si="213"/>
        <v>6.4400910280153628E-2</v>
      </c>
      <c r="EC81" s="37">
        <f t="shared" si="213"/>
        <v>0.11706543029280686</v>
      </c>
      <c r="ED81" s="37">
        <f t="shared" si="213"/>
        <v>5.9463726885473404E-2</v>
      </c>
      <c r="EE81" s="37">
        <f t="shared" si="213"/>
        <v>-0.15062050498635099</v>
      </c>
      <c r="EF81" s="37">
        <f t="shared" si="213"/>
        <v>-0.13082941336716986</v>
      </c>
      <c r="EG81" s="37">
        <f t="shared" si="213"/>
        <v>-0.31610840590548173</v>
      </c>
      <c r="EH81" s="37">
        <f t="shared" si="213"/>
        <v>-0.35408652352711528</v>
      </c>
      <c r="EI81" s="37">
        <f t="shared" si="213"/>
        <v>-4.1142025640862542E-2</v>
      </c>
      <c r="EJ81" s="37">
        <f t="shared" si="213"/>
        <v>-1.2378727896921186E-2</v>
      </c>
      <c r="EK81" s="37">
        <f t="shared" si="213"/>
        <v>-3.4138441040243654E-2</v>
      </c>
      <c r="EL81" s="37">
        <f t="shared" si="213"/>
        <v>-6.4353689241665166E-2</v>
      </c>
      <c r="EM81" s="37">
        <f t="shared" si="213"/>
        <v>-9.262253692136202E-2</v>
      </c>
      <c r="EN81" s="37">
        <f t="shared" si="213"/>
        <v>5.0543340914834652E-2</v>
      </c>
      <c r="EO81" s="37">
        <f t="shared" si="213"/>
        <v>-0.12076504162957145</v>
      </c>
      <c r="EP81" s="37">
        <f t="shared" si="213"/>
        <v>-3.2774655601806375E-2</v>
      </c>
      <c r="EQ81" s="37">
        <f t="shared" si="213"/>
        <v>1.5159683229135639E-3</v>
      </c>
      <c r="ER81" s="37">
        <f t="shared" si="213"/>
        <v>-0.2098404630465964</v>
      </c>
      <c r="ES81" s="37">
        <f t="shared" si="213"/>
        <v>-0.11903722321868147</v>
      </c>
      <c r="ET81" s="37">
        <f t="shared" si="213"/>
        <v>-2.5782909566666616E-2</v>
      </c>
      <c r="EU81" s="37">
        <f t="shared" si="213"/>
        <v>-8.5498418033087276E-2</v>
      </c>
      <c r="EV81" s="37">
        <f t="shared" si="213"/>
        <v>-0.15598820590156592</v>
      </c>
      <c r="EW81" s="37">
        <f t="shared" si="213"/>
        <v>8.1656268688921493E-2</v>
      </c>
      <c r="EX81" s="37">
        <f t="shared" si="213"/>
        <v>1.1043674577698765E-3</v>
      </c>
      <c r="EY81" s="37">
        <f t="shared" si="213"/>
        <v>3.85366731086252E-2</v>
      </c>
      <c r="EZ81" s="37">
        <f t="shared" si="213"/>
        <v>5.5432141037736415E-2</v>
      </c>
      <c r="FA81" s="37">
        <f t="shared" si="213"/>
        <v>-5.2075564522679529E-2</v>
      </c>
      <c r="FB81" s="37">
        <f t="shared" si="213"/>
        <v>-0.19813042603244257</v>
      </c>
      <c r="FC81" s="37">
        <f t="shared" si="213"/>
        <v>-0.15394548038295686</v>
      </c>
      <c r="FD81" s="37">
        <f t="shared" si="213"/>
        <v>-0.10000437833625744</v>
      </c>
      <c r="FE81" s="37">
        <f t="shared" si="213"/>
        <v>-0.14467062168474046</v>
      </c>
      <c r="FF81" s="37">
        <f t="shared" si="213"/>
        <v>3.4088627662724191E-2</v>
      </c>
      <c r="FG81" s="37">
        <f t="shared" si="213"/>
        <v>-2.0118093115264708E-2</v>
      </c>
      <c r="FH81" s="37">
        <f t="shared" si="213"/>
        <v>-3.8787033862622347E-2</v>
      </c>
      <c r="FI81" s="37">
        <f t="shared" si="213"/>
        <v>3.6603221083450377E-2</v>
      </c>
      <c r="FJ81" s="37">
        <f t="shared" si="213"/>
        <v>-0.12004480224113764</v>
      </c>
      <c r="FK81" s="37">
        <f t="shared" si="213"/>
        <v>-0.12784857820110257</v>
      </c>
      <c r="FL81" s="37">
        <f t="shared" si="213"/>
        <v>4.5630699935339393E-2</v>
      </c>
      <c r="FM81" s="37">
        <f t="shared" si="213"/>
        <v>-6.2049414602582849E-3</v>
      </c>
      <c r="FN81" s="37">
        <f t="shared" si="213"/>
        <v>0.14475527725947987</v>
      </c>
      <c r="FO81" s="37">
        <f t="shared" si="213"/>
        <v>-5.4758551075550624E-2</v>
      </c>
      <c r="FP81" s="37">
        <f t="shared" si="213"/>
        <v>7.6473978043756385E-2</v>
      </c>
      <c r="FQ81" s="37">
        <f t="shared" si="213"/>
        <v>-3.097405341145457E-2</v>
      </c>
      <c r="FR81" s="37">
        <f t="shared" si="213"/>
        <v>-8.2688466507114242E-2</v>
      </c>
      <c r="FS81" s="37">
        <f t="shared" si="213"/>
        <v>-0.16673161693498328</v>
      </c>
      <c r="FT81" s="37">
        <f t="shared" si="213"/>
        <v>-8.3839079021446092E-2</v>
      </c>
      <c r="FU81" s="37">
        <f t="shared" si="213"/>
        <v>0.11290000007781657</v>
      </c>
      <c r="FV81" s="37">
        <f t="shared" si="213"/>
        <v>0.49807561693458147</v>
      </c>
      <c r="FW81" s="37">
        <f t="shared" si="213"/>
        <v>-0.22284957185728704</v>
      </c>
      <c r="FX81" s="37">
        <f t="shared" si="213"/>
        <v>-3.9038932462661428E-2</v>
      </c>
      <c r="FY81" s="37">
        <f t="shared" si="213"/>
        <v>0.14646098003629804</v>
      </c>
      <c r="FZ81" s="37">
        <f t="shared" si="213"/>
        <v>1.8076839094655663E-2</v>
      </c>
      <c r="GA81" s="37">
        <f t="shared" si="213"/>
        <v>-0.13748695304774172</v>
      </c>
      <c r="GB81" s="37">
        <f t="shared" si="213"/>
        <v>-3.6429977912041972E-2</v>
      </c>
      <c r="GC81" s="37">
        <f t="shared" si="213"/>
        <v>7.1349045804483206E-3</v>
      </c>
      <c r="GD81" s="37">
        <f t="shared" si="213"/>
        <v>3.5737270845494107E-2</v>
      </c>
      <c r="GE81" s="37">
        <f t="shared" si="213"/>
        <v>2.2021261443871839E-2</v>
      </c>
      <c r="GF81" s="37">
        <f t="shared" si="213"/>
        <v>-3.8969357382365837E-2</v>
      </c>
      <c r="GG81" s="37">
        <f t="shared" si="213"/>
        <v>-0.20538566864445473</v>
      </c>
      <c r="GH81" s="37">
        <f t="shared" si="213"/>
        <v>-5.2125487105378773E-2</v>
      </c>
      <c r="GI81" s="37">
        <f t="shared" si="213"/>
        <v>5.9597752144195859E-3</v>
      </c>
      <c r="GJ81" s="37">
        <f t="shared" si="213"/>
        <v>-1.2323758157962536E-2</v>
      </c>
      <c r="GK81" s="37">
        <f t="shared" si="213"/>
        <v>-7.6769219834289235E-2</v>
      </c>
      <c r="GL81" s="37">
        <f t="shared" si="213"/>
        <v>-4.0028286656004757E-3</v>
      </c>
      <c r="GM81" s="37">
        <f t="shared" si="213"/>
        <v>-2.7068676716906968E-2</v>
      </c>
      <c r="GN81" s="37">
        <f t="shared" si="214"/>
        <v>-0.12127111183715296</v>
      </c>
      <c r="GO81" s="37">
        <f t="shared" si="214"/>
        <v>9.8774851241501122E-3</v>
      </c>
      <c r="GP81" s="37">
        <f t="shared" si="214"/>
        <v>-0.20181634712411389</v>
      </c>
      <c r="GQ81" s="37">
        <f t="shared" si="214"/>
        <v>-0.13580037472524656</v>
      </c>
      <c r="GR81" s="37">
        <f t="shared" si="214"/>
        <v>-3.3991880103691176E-2</v>
      </c>
      <c r="GS81" s="37">
        <f t="shared" si="214"/>
        <v>-5.502384626251941E-2</v>
      </c>
      <c r="GT81" s="37">
        <f t="shared" si="214"/>
        <v>-5.5209331702853204E-4</v>
      </c>
      <c r="GU81" s="37">
        <f t="shared" si="214"/>
        <v>8.7416817187007084E-2</v>
      </c>
      <c r="GV81" s="37">
        <f t="shared" si="214"/>
        <v>-3.4133948471771501E-2</v>
      </c>
      <c r="GW81" s="37">
        <f t="shared" si="214"/>
        <v>0.11148053312772598</v>
      </c>
      <c r="GX81" s="37">
        <f t="shared" si="214"/>
        <v>-9.8320279789174098E-2</v>
      </c>
      <c r="GY81" s="37">
        <f t="shared" si="214"/>
        <v>0.35716898682398213</v>
      </c>
      <c r="GZ81" s="37">
        <f t="shared" si="214"/>
        <v>-2.8108265819460503E-2</v>
      </c>
      <c r="HA81" s="37">
        <f t="shared" si="214"/>
        <v>7.5379224564463429E-2</v>
      </c>
      <c r="HB81" s="37">
        <f t="shared" si="214"/>
        <v>9.8207759915024152E-3</v>
      </c>
      <c r="HC81" s="37">
        <f t="shared" si="214"/>
        <v>7.7103912066939978E-2</v>
      </c>
      <c r="HD81" s="37">
        <f t="shared" si="214"/>
        <v>5.6327795413916526E-2</v>
      </c>
      <c r="HE81" s="37">
        <f t="shared" si="214"/>
        <v>-7.4290152682090771E-2</v>
      </c>
      <c r="HF81" s="37">
        <f t="shared" si="214"/>
        <v>-0.10098854305402899</v>
      </c>
      <c r="HG81" s="37">
        <f t="shared" si="214"/>
        <v>-9.2431603876598489E-2</v>
      </c>
      <c r="HH81" s="37">
        <f t="shared" si="214"/>
        <v>-6.8786453876778841E-2</v>
      </c>
      <c r="HI81" s="37">
        <f t="shared" si="214"/>
        <v>-5.2388734019029479E-2</v>
      </c>
      <c r="HJ81" s="37">
        <f t="shared" si="214"/>
        <v>2.8622526902796215E-2</v>
      </c>
      <c r="HK81" s="37">
        <f t="shared" si="214"/>
        <v>3.4608884542029365E-2</v>
      </c>
      <c r="HL81" s="37">
        <f t="shared" si="214"/>
        <v>-6.0886384234868342E-2</v>
      </c>
      <c r="HM81" s="37">
        <f t="shared" si="214"/>
        <v>0.19497141726699679</v>
      </c>
      <c r="HN81" s="37">
        <f t="shared" si="214"/>
        <v>-6.2312354840548263E-2</v>
      </c>
      <c r="HO81" s="37">
        <f t="shared" si="214"/>
        <v>-0.28531905353021025</v>
      </c>
      <c r="HP81" s="37">
        <f t="shared" si="214"/>
        <v>-9.8808266974914627E-2</v>
      </c>
      <c r="HQ81" s="37">
        <f t="shared" si="214"/>
        <v>2.167544903730842E-2</v>
      </c>
      <c r="HR81" s="37">
        <f t="shared" si="214"/>
        <v>-3.248862897984281E-2</v>
      </c>
      <c r="HS81" s="37">
        <f t="shared" si="214"/>
        <v>-1.0903936321027279E-2</v>
      </c>
      <c r="HT81" s="37">
        <f t="shared" si="214"/>
        <v>-6.5416484954213594E-2</v>
      </c>
      <c r="HU81" s="37">
        <f t="shared" si="214"/>
        <v>-8.568160137710068E-2</v>
      </c>
      <c r="HV81" s="37">
        <f t="shared" si="214"/>
        <v>-0.10143935078816403</v>
      </c>
      <c r="HW81" s="37">
        <f t="shared" si="214"/>
        <v>-6.7927580560926404E-2</v>
      </c>
      <c r="HX81" s="37">
        <f t="shared" si="214"/>
        <v>-1.9867760188377118E-3</v>
      </c>
      <c r="HY81" s="37">
        <f t="shared" si="214"/>
        <v>1.2478274498616191E-2</v>
      </c>
      <c r="HZ81" s="37">
        <f t="shared" si="214"/>
        <v>-3.5134918085448517E-2</v>
      </c>
      <c r="IA81" s="37">
        <f t="shared" si="214"/>
        <v>-9.0982012238215476E-2</v>
      </c>
      <c r="IB81" s="37">
        <f t="shared" si="214"/>
        <v>1.0981820475224252E-2</v>
      </c>
      <c r="IC81" s="37">
        <f t="shared" si="214"/>
        <v>0.16284628286474381</v>
      </c>
      <c r="ID81" s="37">
        <f t="shared" si="214"/>
        <v>-0.19063385060935029</v>
      </c>
      <c r="IE81" s="37">
        <f t="shared" si="214"/>
        <v>-9.4429467522691522E-4</v>
      </c>
      <c r="IF81" s="37">
        <f t="shared" si="214"/>
        <v>-3.2372124356797233E-2</v>
      </c>
      <c r="IG81" s="37">
        <f t="shared" si="214"/>
        <v>1.6621643102702421E-2</v>
      </c>
      <c r="IH81" s="37">
        <f t="shared" si="214"/>
        <v>-5.8384353894836739E-2</v>
      </c>
      <c r="II81" s="37">
        <f t="shared" si="214"/>
        <v>-2.5025594357885757E-2</v>
      </c>
      <c r="IJ81" s="37">
        <f t="shared" si="214"/>
        <v>1.5193989258057347E-3</v>
      </c>
      <c r="IK81" s="37">
        <f t="shared" si="214"/>
        <v>4.9314256942451645E-2</v>
      </c>
      <c r="IL81" s="37">
        <f t="shared" si="214"/>
        <v>5.9353686735596545E-2</v>
      </c>
      <c r="IM81" s="37">
        <f t="shared" si="214"/>
        <v>6.4362527459007848E-2</v>
      </c>
      <c r="IN81" s="37">
        <f t="shared" si="214"/>
        <v>-0.11220091200821565</v>
      </c>
      <c r="IO81" s="37">
        <f t="shared" si="214"/>
        <v>-7.0824059957774618E-2</v>
      </c>
      <c r="IP81" s="37">
        <f t="shared" si="214"/>
        <v>-8.2523477929546379E-3</v>
      </c>
      <c r="IQ81" s="37">
        <f t="shared" si="214"/>
        <v>0.1090052624885218</v>
      </c>
      <c r="IR81" s="37">
        <f t="shared" si="214"/>
        <v>-1.6265925781969264E-2</v>
      </c>
      <c r="IS81" s="37">
        <f t="shared" si="214"/>
        <v>8.1404611968987836E-3</v>
      </c>
      <c r="IT81" s="37">
        <f t="shared" si="214"/>
        <v>0.10915939480133183</v>
      </c>
      <c r="IU81" s="37">
        <f t="shared" si="214"/>
        <v>1.7324120800920569E-3</v>
      </c>
      <c r="IV81" s="37">
        <f t="shared" si="214"/>
        <v>-2.9804903272786239E-2</v>
      </c>
      <c r="IW81" s="37">
        <f t="shared" si="214"/>
        <v>-0.29897226220141854</v>
      </c>
      <c r="IX81" s="37">
        <f t="shared" si="214"/>
        <v>-0.1407034485319637</v>
      </c>
      <c r="IY81" s="37">
        <f t="shared" si="214"/>
        <v>4.4915852548682918E-2</v>
      </c>
      <c r="IZ81" s="37">
        <f t="shared" si="215"/>
        <v>-5.1724411122020239E-2</v>
      </c>
      <c r="JA81" s="37">
        <f t="shared" si="215"/>
        <v>8.4303308459968834E-2</v>
      </c>
      <c r="JB81" s="37">
        <f t="shared" si="215"/>
        <v>-0.20801361422111259</v>
      </c>
      <c r="JC81" s="38">
        <f t="shared" si="215"/>
        <v>-2.5807060130460122E-2</v>
      </c>
      <c r="JD81" s="37">
        <f t="shared" si="215"/>
        <v>-0.2214266498354662</v>
      </c>
      <c r="JE81" s="37">
        <f t="shared" si="215"/>
        <v>0.16919835901982708</v>
      </c>
      <c r="JF81" s="37">
        <f t="shared" si="215"/>
        <v>1.7269274413841362E-2</v>
      </c>
      <c r="JG81" s="37">
        <f t="shared" si="215"/>
        <v>-9.5298553801416316E-2</v>
      </c>
      <c r="JH81" s="37">
        <f t="shared" si="215"/>
        <v>-5.2551551854328228E-3</v>
      </c>
      <c r="JI81" s="37">
        <f t="shared" si="215"/>
        <v>1.7485020706666111E-2</v>
      </c>
      <c r="JJ81" s="37">
        <f t="shared" si="215"/>
        <v>-0.18929691175136584</v>
      </c>
      <c r="JK81" s="37">
        <f t="shared" si="215"/>
        <v>-0.13733649566849798</v>
      </c>
      <c r="JL81" s="37">
        <f t="shared" si="215"/>
        <v>-0.31279578984567846</v>
      </c>
      <c r="JM81" s="36">
        <f t="shared" si="215"/>
        <v>-2.1903929139808889</v>
      </c>
      <c r="JN81" s="36">
        <f t="shared" si="215"/>
        <v>-2.711448012848567</v>
      </c>
      <c r="JO81" s="36">
        <f t="shared" si="215"/>
        <v>-1.9556575712563917</v>
      </c>
      <c r="JP81" s="36">
        <f t="shared" si="215"/>
        <v>-2.7457214850517571</v>
      </c>
      <c r="JQ81" s="36">
        <f t="shared" si="215"/>
        <v>-5.0657844086764987</v>
      </c>
      <c r="JR81" s="36">
        <f t="shared" si="215"/>
        <v>-6.2666364744836871</v>
      </c>
      <c r="JS81" s="36">
        <f t="shared" si="215"/>
        <v>-9.2203148455095967</v>
      </c>
      <c r="JT81" s="36">
        <f t="shared" si="215"/>
        <v>-11.419410818729199</v>
      </c>
      <c r="JU81" s="36">
        <f t="shared" si="215"/>
        <v>-6.3569146404122883</v>
      </c>
      <c r="JV81" s="36">
        <f t="shared" si="215"/>
        <v>-17.93681448692503</v>
      </c>
      <c r="JW81" s="36">
        <f t="shared" si="215"/>
        <v>-5.9263386045086284</v>
      </c>
      <c r="JX81" s="37" t="e">
        <f t="shared" si="215"/>
        <v>#DIV/0!</v>
      </c>
      <c r="JY81" s="37" t="e">
        <f t="shared" si="215"/>
        <v>#DIV/0!</v>
      </c>
      <c r="JZ81" s="37" t="e">
        <f t="shared" si="215"/>
        <v>#DIV/0!</v>
      </c>
      <c r="KA81" s="37" t="e">
        <f t="shared" si="215"/>
        <v>#DIV/0!</v>
      </c>
      <c r="KB81" s="37" t="e">
        <f t="shared" si="215"/>
        <v>#DIV/0!</v>
      </c>
      <c r="KC81" s="37" t="e">
        <f t="shared" si="215"/>
        <v>#DIV/0!</v>
      </c>
      <c r="KD81" s="37" t="e">
        <f t="shared" si="215"/>
        <v>#DIV/0!</v>
      </c>
      <c r="KE81" s="37" t="e">
        <f t="shared" si="215"/>
        <v>#DIV/0!</v>
      </c>
      <c r="KF81" s="37" t="e">
        <f t="shared" si="215"/>
        <v>#DIV/0!</v>
      </c>
      <c r="KG81" s="37" t="e">
        <f t="shared" si="215"/>
        <v>#DIV/0!</v>
      </c>
      <c r="KH81" s="37" t="e">
        <f t="shared" si="215"/>
        <v>#DIV/0!</v>
      </c>
      <c r="KI81" s="37" t="e">
        <f t="shared" si="215"/>
        <v>#DIV/0!</v>
      </c>
      <c r="KJ81" s="37" t="e">
        <f t="shared" si="215"/>
        <v>#DIV/0!</v>
      </c>
      <c r="KK81" s="37" t="e">
        <f t="shared" si="215"/>
        <v>#DIV/0!</v>
      </c>
      <c r="KL81" s="37" t="e">
        <f t="shared" si="215"/>
        <v>#DIV/0!</v>
      </c>
      <c r="KM81" s="37" t="e">
        <f t="shared" si="215"/>
        <v>#DIV/0!</v>
      </c>
      <c r="KN81" s="37" t="e">
        <f t="shared" si="215"/>
        <v>#DIV/0!</v>
      </c>
      <c r="KO81" s="37" t="e">
        <f t="shared" si="215"/>
        <v>#DIV/0!</v>
      </c>
      <c r="KP81" s="37" t="e">
        <f t="shared" si="215"/>
        <v>#DIV/0!</v>
      </c>
      <c r="KQ81" s="37" t="e">
        <f t="shared" si="215"/>
        <v>#DIV/0!</v>
      </c>
      <c r="KR81" s="37" t="e">
        <f t="shared" si="215"/>
        <v>#DIV/0!</v>
      </c>
      <c r="KS81" s="37" t="e">
        <f t="shared" si="215"/>
        <v>#DIV/0!</v>
      </c>
      <c r="KT81" s="37" t="e">
        <f t="shared" si="215"/>
        <v>#DIV/0!</v>
      </c>
      <c r="KU81" s="37" t="e">
        <f t="shared" si="215"/>
        <v>#DIV/0!</v>
      </c>
      <c r="KV81" s="37" t="e">
        <f t="shared" si="215"/>
        <v>#DIV/0!</v>
      </c>
      <c r="KW81" s="37" t="e">
        <f t="shared" si="215"/>
        <v>#DIV/0!</v>
      </c>
      <c r="KX81" s="37" t="e">
        <f t="shared" si="215"/>
        <v>#DIV/0!</v>
      </c>
      <c r="KY81" s="37" t="e">
        <f t="shared" si="215"/>
        <v>#DIV/0!</v>
      </c>
      <c r="KZ81" s="37" t="e">
        <f t="shared" si="215"/>
        <v>#DIV/0!</v>
      </c>
      <c r="LA81" s="37" t="e">
        <f t="shared" si="215"/>
        <v>#DIV/0!</v>
      </c>
      <c r="LB81" s="37" t="e">
        <f t="shared" si="215"/>
        <v>#DIV/0!</v>
      </c>
      <c r="LC81" s="37" t="e">
        <f t="shared" si="215"/>
        <v>#DIV/0!</v>
      </c>
      <c r="LD81" s="37" t="e">
        <f t="shared" si="215"/>
        <v>#DIV/0!</v>
      </c>
      <c r="LE81" s="37" t="e">
        <f t="shared" si="215"/>
        <v>#DIV/0!</v>
      </c>
      <c r="LF81" s="37" t="e">
        <f t="shared" si="215"/>
        <v>#DIV/0!</v>
      </c>
      <c r="LG81" s="37" t="e">
        <f t="shared" si="215"/>
        <v>#DIV/0!</v>
      </c>
      <c r="LH81" s="37" t="e">
        <f t="shared" si="215"/>
        <v>#DIV/0!</v>
      </c>
      <c r="LI81" s="37" t="e">
        <f t="shared" si="215"/>
        <v>#DIV/0!</v>
      </c>
      <c r="LJ81" s="37" t="e">
        <f t="shared" si="215"/>
        <v>#DIV/0!</v>
      </c>
      <c r="LK81" s="37" t="e">
        <f t="shared" si="215"/>
        <v>#DIV/0!</v>
      </c>
      <c r="LL81" s="37" t="e">
        <f t="shared" si="216"/>
        <v>#DIV/0!</v>
      </c>
      <c r="LM81" s="37" t="e">
        <f t="shared" si="216"/>
        <v>#DIV/0!</v>
      </c>
      <c r="LN81" s="37" t="e">
        <f t="shared" si="216"/>
        <v>#DIV/0!</v>
      </c>
      <c r="LO81" s="37" t="e">
        <f t="shared" si="216"/>
        <v>#DIV/0!</v>
      </c>
      <c r="LP81" s="37" t="e">
        <f t="shared" si="216"/>
        <v>#DIV/0!</v>
      </c>
      <c r="LQ81" s="37" t="e">
        <f t="shared" si="216"/>
        <v>#DIV/0!</v>
      </c>
      <c r="LR81" s="37" t="e">
        <f t="shared" si="216"/>
        <v>#DIV/0!</v>
      </c>
      <c r="LS81" s="37" t="e">
        <f t="shared" si="216"/>
        <v>#DIV/0!</v>
      </c>
      <c r="LT81" s="37" t="e">
        <f t="shared" si="216"/>
        <v>#DIV/0!</v>
      </c>
      <c r="LU81" s="37" t="e">
        <f t="shared" si="216"/>
        <v>#DIV/0!</v>
      </c>
      <c r="LV81" s="37" t="e">
        <f t="shared" si="216"/>
        <v>#DIV/0!</v>
      </c>
      <c r="LW81" s="37" t="e">
        <f t="shared" si="216"/>
        <v>#DIV/0!</v>
      </c>
      <c r="LX81" s="37" t="e">
        <f t="shared" si="216"/>
        <v>#DIV/0!</v>
      </c>
      <c r="LY81" s="37" t="e">
        <f t="shared" si="216"/>
        <v>#DIV/0!</v>
      </c>
      <c r="LZ81" s="37" t="e">
        <f t="shared" si="216"/>
        <v>#DIV/0!</v>
      </c>
      <c r="MA81" s="37" t="e">
        <f t="shared" si="216"/>
        <v>#DIV/0!</v>
      </c>
      <c r="MB81" s="37" t="e">
        <f t="shared" si="216"/>
        <v>#DIV/0!</v>
      </c>
      <c r="MC81" s="37" t="e">
        <f t="shared" si="216"/>
        <v>#DIV/0!</v>
      </c>
      <c r="MD81" s="37" t="e">
        <f t="shared" si="216"/>
        <v>#DIV/0!</v>
      </c>
      <c r="ME81" s="37" t="e">
        <f t="shared" si="216"/>
        <v>#DIV/0!</v>
      </c>
      <c r="MF81" s="37" t="e">
        <f t="shared" si="216"/>
        <v>#DIV/0!</v>
      </c>
      <c r="MG81" s="37" t="e">
        <f t="shared" si="216"/>
        <v>#DIV/0!</v>
      </c>
      <c r="MH81" s="37" t="e">
        <f t="shared" si="216"/>
        <v>#DIV/0!</v>
      </c>
      <c r="MI81" s="37" t="e">
        <f t="shared" si="216"/>
        <v>#DIV/0!</v>
      </c>
      <c r="MJ81" s="37" t="e">
        <f t="shared" si="216"/>
        <v>#DIV/0!</v>
      </c>
      <c r="MK81" s="37" t="e">
        <f t="shared" si="216"/>
        <v>#DIV/0!</v>
      </c>
      <c r="ML81" s="37" t="e">
        <f t="shared" si="216"/>
        <v>#DIV/0!</v>
      </c>
      <c r="MM81" s="37" t="e">
        <f t="shared" si="216"/>
        <v>#DIV/0!</v>
      </c>
      <c r="MN81" s="37" t="e">
        <f t="shared" si="216"/>
        <v>#DIV/0!</v>
      </c>
      <c r="MO81" s="37" t="e">
        <f t="shared" si="216"/>
        <v>#DIV/0!</v>
      </c>
      <c r="MP81" s="37" t="e">
        <f t="shared" si="216"/>
        <v>#DIV/0!</v>
      </c>
      <c r="MQ81" s="37" t="e">
        <f t="shared" si="216"/>
        <v>#DIV/0!</v>
      </c>
      <c r="MR81" s="37" t="e">
        <f t="shared" si="216"/>
        <v>#DIV/0!</v>
      </c>
      <c r="MS81" s="37" t="e">
        <f t="shared" si="216"/>
        <v>#DIV/0!</v>
      </c>
      <c r="MT81" s="37" t="e">
        <f t="shared" si="216"/>
        <v>#DIV/0!</v>
      </c>
      <c r="MU81" s="37" t="e">
        <f t="shared" si="216"/>
        <v>#DIV/0!</v>
      </c>
      <c r="MV81" s="37" t="e">
        <f t="shared" si="216"/>
        <v>#DIV/0!</v>
      </c>
      <c r="MW81" s="37" t="e">
        <f t="shared" si="216"/>
        <v>#DIV/0!</v>
      </c>
      <c r="MX81" s="37" t="e">
        <f t="shared" si="216"/>
        <v>#DIV/0!</v>
      </c>
      <c r="MY81" s="37" t="e">
        <f t="shared" si="216"/>
        <v>#DIV/0!</v>
      </c>
      <c r="MZ81" s="37" t="e">
        <f t="shared" si="216"/>
        <v>#DIV/0!</v>
      </c>
      <c r="NA81" s="37" t="e">
        <f t="shared" si="216"/>
        <v>#DIV/0!</v>
      </c>
      <c r="NB81" s="37" t="e">
        <f t="shared" si="216"/>
        <v>#DIV/0!</v>
      </c>
      <c r="NC81" s="37" t="e">
        <f t="shared" si="216"/>
        <v>#DIV/0!</v>
      </c>
      <c r="ND81" s="37" t="e">
        <f t="shared" si="216"/>
        <v>#DIV/0!</v>
      </c>
      <c r="NE81" s="37" t="e">
        <f t="shared" si="216"/>
        <v>#DIV/0!</v>
      </c>
      <c r="NF81" s="37" t="e">
        <f t="shared" si="216"/>
        <v>#DIV/0!</v>
      </c>
      <c r="NG81" s="37" t="e">
        <f t="shared" si="216"/>
        <v>#DIV/0!</v>
      </c>
      <c r="NH81" s="37" t="e">
        <f t="shared" si="216"/>
        <v>#DIV/0!</v>
      </c>
      <c r="NI81" s="37" t="e">
        <f t="shared" si="216"/>
        <v>#DIV/0!</v>
      </c>
      <c r="NJ81" s="37" t="e">
        <f t="shared" si="216"/>
        <v>#DIV/0!</v>
      </c>
      <c r="NK81" s="37" t="e">
        <f t="shared" si="216"/>
        <v>#DIV/0!</v>
      </c>
      <c r="NL81" s="37" t="e">
        <f t="shared" si="216"/>
        <v>#DIV/0!</v>
      </c>
      <c r="NM81" s="37" t="e">
        <f t="shared" si="216"/>
        <v>#DIV/0!</v>
      </c>
      <c r="NN81" s="37" t="e">
        <f t="shared" si="216"/>
        <v>#DIV/0!</v>
      </c>
      <c r="NO81" s="37" t="e">
        <f t="shared" si="216"/>
        <v>#DIV/0!</v>
      </c>
      <c r="NP81" s="37" t="e">
        <f t="shared" si="216"/>
        <v>#DIV/0!</v>
      </c>
      <c r="NQ81" s="37" t="e">
        <f t="shared" si="216"/>
        <v>#DIV/0!</v>
      </c>
      <c r="NR81" s="37" t="e">
        <f t="shared" si="216"/>
        <v>#DIV/0!</v>
      </c>
      <c r="NS81" s="37" t="e">
        <f t="shared" si="216"/>
        <v>#DIV/0!</v>
      </c>
      <c r="NT81" s="37" t="e">
        <f t="shared" si="216"/>
        <v>#DIV/0!</v>
      </c>
      <c r="NU81" s="37" t="e">
        <f t="shared" si="216"/>
        <v>#DIV/0!</v>
      </c>
      <c r="NV81" s="37" t="e">
        <f t="shared" si="216"/>
        <v>#DIV/0!</v>
      </c>
      <c r="NW81" s="37" t="e">
        <f t="shared" si="216"/>
        <v>#DIV/0!</v>
      </c>
      <c r="NX81" s="37" t="e">
        <f t="shared" si="217"/>
        <v>#DIV/0!</v>
      </c>
      <c r="NY81" s="37" t="e">
        <f t="shared" si="217"/>
        <v>#DIV/0!</v>
      </c>
      <c r="NZ81" s="37" t="e">
        <f t="shared" si="217"/>
        <v>#DIV/0!</v>
      </c>
      <c r="OA81" s="37" t="e">
        <f t="shared" si="217"/>
        <v>#DIV/0!</v>
      </c>
      <c r="OB81" s="37" t="e">
        <f t="shared" si="217"/>
        <v>#DIV/0!</v>
      </c>
      <c r="OC81" s="37" t="e">
        <f t="shared" si="217"/>
        <v>#DIV/0!</v>
      </c>
      <c r="OD81" s="37" t="e">
        <f t="shared" si="217"/>
        <v>#DIV/0!</v>
      </c>
      <c r="OE81" s="37" t="e">
        <f t="shared" si="217"/>
        <v>#DIV/0!</v>
      </c>
      <c r="OF81" s="37" t="e">
        <f t="shared" si="217"/>
        <v>#DIV/0!</v>
      </c>
      <c r="OG81" s="37" t="e">
        <f t="shared" si="217"/>
        <v>#DIV/0!</v>
      </c>
      <c r="OH81" s="37" t="e">
        <f t="shared" si="217"/>
        <v>#DIV/0!</v>
      </c>
      <c r="OI81" s="37" t="e">
        <f t="shared" si="217"/>
        <v>#DIV/0!</v>
      </c>
      <c r="OJ81" s="37" t="e">
        <f t="shared" si="217"/>
        <v>#DIV/0!</v>
      </c>
      <c r="OK81" s="37" t="e">
        <f t="shared" si="217"/>
        <v>#DIV/0!</v>
      </c>
      <c r="OL81" s="37" t="e">
        <f t="shared" si="217"/>
        <v>#DIV/0!</v>
      </c>
      <c r="OM81" s="37" t="e">
        <f t="shared" si="217"/>
        <v>#DIV/0!</v>
      </c>
      <c r="ON81" s="37" t="e">
        <f t="shared" si="217"/>
        <v>#DIV/0!</v>
      </c>
      <c r="OO81" s="37" t="e">
        <f t="shared" si="217"/>
        <v>#DIV/0!</v>
      </c>
      <c r="OP81" s="37" t="e">
        <f t="shared" si="217"/>
        <v>#DIV/0!</v>
      </c>
      <c r="OQ81" s="37" t="e">
        <f t="shared" si="217"/>
        <v>#DIV/0!</v>
      </c>
      <c r="OR81" s="37" t="e">
        <f t="shared" si="217"/>
        <v>#DIV/0!</v>
      </c>
      <c r="OS81" s="37" t="e">
        <f t="shared" si="217"/>
        <v>#DIV/0!</v>
      </c>
      <c r="OT81" s="37" t="e">
        <f t="shared" si="217"/>
        <v>#DIV/0!</v>
      </c>
      <c r="OU81" s="37" t="e">
        <f t="shared" si="217"/>
        <v>#DIV/0!</v>
      </c>
      <c r="OV81" s="37" t="e">
        <f t="shared" si="217"/>
        <v>#DIV/0!</v>
      </c>
      <c r="OW81" s="37" t="e">
        <f t="shared" si="217"/>
        <v>#DIV/0!</v>
      </c>
      <c r="OX81" s="37" t="e">
        <f t="shared" si="217"/>
        <v>#DIV/0!</v>
      </c>
      <c r="OY81" s="37" t="e">
        <f t="shared" si="217"/>
        <v>#DIV/0!</v>
      </c>
      <c r="OZ81" s="37" t="e">
        <f t="shared" si="217"/>
        <v>#DIV/0!</v>
      </c>
      <c r="PA81" s="37" t="e">
        <f t="shared" si="217"/>
        <v>#DIV/0!</v>
      </c>
      <c r="PB81" s="37" t="e">
        <f t="shared" si="217"/>
        <v>#DIV/0!</v>
      </c>
      <c r="PC81" s="37" t="e">
        <f t="shared" si="217"/>
        <v>#DIV/0!</v>
      </c>
      <c r="PD81" s="37" t="e">
        <f t="shared" si="217"/>
        <v>#DIV/0!</v>
      </c>
      <c r="PE81" s="37" t="e">
        <f t="shared" si="217"/>
        <v>#DIV/0!</v>
      </c>
      <c r="PF81" s="37" t="e">
        <f t="shared" si="217"/>
        <v>#DIV/0!</v>
      </c>
      <c r="PG81" s="37" t="e">
        <f t="shared" si="217"/>
        <v>#DIV/0!</v>
      </c>
      <c r="PH81" s="37" t="e">
        <f t="shared" si="217"/>
        <v>#DIV/0!</v>
      </c>
      <c r="PI81" s="37" t="e">
        <f t="shared" si="217"/>
        <v>#DIV/0!</v>
      </c>
      <c r="PJ81" s="37" t="e">
        <f t="shared" si="217"/>
        <v>#DIV/0!</v>
      </c>
      <c r="PK81" s="37" t="e">
        <f t="shared" si="217"/>
        <v>#DIV/0!</v>
      </c>
      <c r="PL81" s="37" t="e">
        <f t="shared" si="217"/>
        <v>#DIV/0!</v>
      </c>
      <c r="PM81" s="37" t="e">
        <f t="shared" si="217"/>
        <v>#DIV/0!</v>
      </c>
      <c r="PN81" s="37" t="e">
        <f t="shared" si="217"/>
        <v>#DIV/0!</v>
      </c>
      <c r="PO81" s="37" t="e">
        <f t="shared" si="217"/>
        <v>#DIV/0!</v>
      </c>
      <c r="PP81" s="37" t="e">
        <f t="shared" si="217"/>
        <v>#DIV/0!</v>
      </c>
      <c r="PQ81" s="37" t="e">
        <f t="shared" si="217"/>
        <v>#DIV/0!</v>
      </c>
      <c r="PR81" s="37" t="e">
        <f t="shared" si="217"/>
        <v>#DIV/0!</v>
      </c>
      <c r="PS81" s="37" t="e">
        <f t="shared" si="217"/>
        <v>#DIV/0!</v>
      </c>
      <c r="PT81" s="37" t="e">
        <f t="shared" si="217"/>
        <v>#DIV/0!</v>
      </c>
      <c r="PU81" s="37" t="e">
        <f t="shared" si="217"/>
        <v>#DIV/0!</v>
      </c>
      <c r="PV81" s="37" t="e">
        <f t="shared" si="217"/>
        <v>#DIV/0!</v>
      </c>
      <c r="PW81" s="37" t="e">
        <f t="shared" si="217"/>
        <v>#DIV/0!</v>
      </c>
      <c r="PX81" s="37" t="e">
        <f t="shared" si="217"/>
        <v>#DIV/0!</v>
      </c>
      <c r="PY81" s="37" t="e">
        <f t="shared" si="217"/>
        <v>#DIV/0!</v>
      </c>
      <c r="PZ81" s="37" t="e">
        <f t="shared" si="217"/>
        <v>#DIV/0!</v>
      </c>
      <c r="QA81" s="37" t="e">
        <f t="shared" si="217"/>
        <v>#DIV/0!</v>
      </c>
      <c r="QB81" s="37" t="e">
        <f t="shared" si="217"/>
        <v>#DIV/0!</v>
      </c>
      <c r="QC81" s="37" t="e">
        <f t="shared" si="217"/>
        <v>#DIV/0!</v>
      </c>
      <c r="QD81" s="37" t="e">
        <f t="shared" si="217"/>
        <v>#DIV/0!</v>
      </c>
      <c r="QE81" s="37" t="e">
        <f t="shared" si="217"/>
        <v>#DIV/0!</v>
      </c>
      <c r="QF81" s="37" t="e">
        <f t="shared" si="217"/>
        <v>#DIV/0!</v>
      </c>
      <c r="QG81" s="37" t="e">
        <f t="shared" si="217"/>
        <v>#DIV/0!</v>
      </c>
      <c r="QH81" s="37" t="e">
        <f t="shared" si="217"/>
        <v>#DIV/0!</v>
      </c>
      <c r="QI81" s="37" t="e">
        <f t="shared" si="217"/>
        <v>#DIV/0!</v>
      </c>
      <c r="QJ81" s="37" t="e">
        <f t="shared" si="218"/>
        <v>#DIV/0!</v>
      </c>
      <c r="QK81" s="37" t="e">
        <f t="shared" si="218"/>
        <v>#DIV/0!</v>
      </c>
      <c r="QL81" s="37" t="e">
        <f t="shared" si="218"/>
        <v>#DIV/0!</v>
      </c>
      <c r="QM81" s="37" t="e">
        <f t="shared" si="218"/>
        <v>#DIV/0!</v>
      </c>
      <c r="QN81" s="37" t="e">
        <f t="shared" si="218"/>
        <v>#DIV/0!</v>
      </c>
      <c r="QO81" s="37" t="e">
        <f t="shared" si="218"/>
        <v>#DIV/0!</v>
      </c>
      <c r="QP81" s="37" t="e">
        <f t="shared" si="218"/>
        <v>#DIV/0!</v>
      </c>
      <c r="QQ81" s="37" t="e">
        <f t="shared" si="218"/>
        <v>#DIV/0!</v>
      </c>
      <c r="QR81" s="37" t="e">
        <f t="shared" si="218"/>
        <v>#DIV/0!</v>
      </c>
      <c r="QS81" s="37" t="e">
        <f t="shared" si="218"/>
        <v>#DIV/0!</v>
      </c>
      <c r="QT81" s="37" t="e">
        <f t="shared" si="218"/>
        <v>#DIV/0!</v>
      </c>
      <c r="QU81" s="37" t="e">
        <f t="shared" si="218"/>
        <v>#DIV/0!</v>
      </c>
      <c r="QV81" s="37" t="e">
        <f t="shared" si="218"/>
        <v>#DIV/0!</v>
      </c>
      <c r="QW81" s="37" t="e">
        <f t="shared" si="218"/>
        <v>#DIV/0!</v>
      </c>
      <c r="QX81" s="37" t="e">
        <f t="shared" si="218"/>
        <v>#DIV/0!</v>
      </c>
      <c r="QY81" s="37" t="e">
        <f t="shared" si="218"/>
        <v>#DIV/0!</v>
      </c>
      <c r="QZ81" s="37" t="e">
        <f t="shared" si="218"/>
        <v>#DIV/0!</v>
      </c>
    </row>
    <row r="82" spans="1:468" x14ac:dyDescent="0.3">
      <c r="A82" s="7" t="s">
        <v>8</v>
      </c>
      <c r="B82" s="7" t="s">
        <v>9</v>
      </c>
      <c r="D82" s="35">
        <f t="shared" si="211"/>
        <v>-3.6469985493696906E-2</v>
      </c>
      <c r="E82" s="35">
        <f t="shared" si="211"/>
        <v>-7.5283064321903263E-3</v>
      </c>
      <c r="F82" s="35">
        <f t="shared" si="211"/>
        <v>7.0492294224700103E-2</v>
      </c>
      <c r="G82" s="35">
        <f t="shared" si="211"/>
        <v>0.15977189559666019</v>
      </c>
      <c r="H82" s="35">
        <f t="shared" si="211"/>
        <v>2.8657752977684078E-2</v>
      </c>
      <c r="I82" s="35">
        <f t="shared" si="211"/>
        <v>-0.11266770837338577</v>
      </c>
      <c r="J82" s="36">
        <f t="shared" si="211"/>
        <v>2.4997531071096089</v>
      </c>
      <c r="K82" s="36">
        <f t="shared" si="211"/>
        <v>-2.5230511571254635</v>
      </c>
      <c r="L82" s="35">
        <f t="shared" si="211"/>
        <v>-4.8000538456218718E-2</v>
      </c>
      <c r="M82" s="35">
        <f t="shared" si="211"/>
        <v>-2.1322567805695174E-3</v>
      </c>
      <c r="N82" s="35">
        <f t="shared" si="211"/>
        <v>-0.15786352478202104</v>
      </c>
      <c r="O82" s="37">
        <f t="shared" si="211"/>
        <v>-4.1578393911607683E-2</v>
      </c>
      <c r="P82" s="37">
        <f t="shared" si="211"/>
        <v>4.8740910537599998E-2</v>
      </c>
      <c r="Q82" s="37">
        <f t="shared" si="211"/>
        <v>-7.199424046077478E-2</v>
      </c>
      <c r="R82" s="37">
        <f t="shared" si="211"/>
        <v>-7.3712354979904776E-2</v>
      </c>
      <c r="S82" s="37">
        <f t="shared" si="211"/>
        <v>8.758610103966849E-2</v>
      </c>
      <c r="T82" s="38">
        <f t="shared" si="211"/>
        <v>-8.4028596063914593E-2</v>
      </c>
      <c r="U82" s="37">
        <f t="shared" si="211"/>
        <v>0.33046158818534888</v>
      </c>
      <c r="V82" s="37">
        <f t="shared" si="211"/>
        <v>7.2102227607653141E-2</v>
      </c>
      <c r="W82" s="37">
        <f t="shared" si="211"/>
        <v>0.18880998441937105</v>
      </c>
      <c r="X82" s="37">
        <f t="shared" si="211"/>
        <v>0.12691872397524523</v>
      </c>
      <c r="Y82" s="37">
        <f t="shared" si="211"/>
        <v>0.25169896803422603</v>
      </c>
      <c r="Z82" s="37">
        <f t="shared" si="211"/>
        <v>0.58933290834961449</v>
      </c>
      <c r="AA82" s="37">
        <f t="shared" si="211"/>
        <v>0.22342200129597736</v>
      </c>
      <c r="AB82" s="37">
        <f t="shared" si="211"/>
        <v>0.54889849876940933</v>
      </c>
      <c r="AC82" s="37">
        <f t="shared" si="211"/>
        <v>0.34762305675553928</v>
      </c>
      <c r="AD82" s="37">
        <f t="shared" si="211"/>
        <v>0.39883905852417184</v>
      </c>
      <c r="AE82" s="37">
        <f t="shared" si="211"/>
        <v>-3.9855433328314128E-2</v>
      </c>
      <c r="AF82" s="37">
        <f t="shared" si="211"/>
        <v>-2.0028447400485913E-2</v>
      </c>
      <c r="AG82" s="37">
        <f t="shared" si="211"/>
        <v>0.24998786466676076</v>
      </c>
      <c r="AH82" s="37">
        <f t="shared" si="211"/>
        <v>5.8548779685544894E-2</v>
      </c>
      <c r="AI82" s="37">
        <f t="shared" si="211"/>
        <v>-6.4894770997243278E-2</v>
      </c>
      <c r="AJ82" s="37">
        <f t="shared" si="211"/>
        <v>4.7631749418903281E-3</v>
      </c>
      <c r="AK82" s="37">
        <f t="shared" si="211"/>
        <v>6.2532130202617216E-3</v>
      </c>
      <c r="AL82" s="37">
        <f t="shared" si="211"/>
        <v>0.12216831630657315</v>
      </c>
      <c r="AM82" s="37">
        <f t="shared" si="211"/>
        <v>-0.32086416369781895</v>
      </c>
      <c r="AN82" s="37">
        <f t="shared" si="211"/>
        <v>-2.6414451261068103E-2</v>
      </c>
      <c r="AO82" s="37">
        <f t="shared" si="211"/>
        <v>0.12605109793501759</v>
      </c>
      <c r="AP82" s="37">
        <f t="shared" si="211"/>
        <v>0.11827842108660164</v>
      </c>
      <c r="AQ82" s="37">
        <f t="shared" si="211"/>
        <v>-0.12336255144534927</v>
      </c>
      <c r="AR82" s="37">
        <f t="shared" si="211"/>
        <v>-0.13104709303617643</v>
      </c>
      <c r="AS82" s="37">
        <f t="shared" si="211"/>
        <v>0.222882615156036</v>
      </c>
      <c r="AT82" s="37">
        <f t="shared" si="211"/>
        <v>-1.8514419110109717E-2</v>
      </c>
      <c r="AU82" s="37">
        <f t="shared" si="211"/>
        <v>0.13813309342495259</v>
      </c>
      <c r="AV82" s="37">
        <f t="shared" si="211"/>
        <v>-0.13684928676271174</v>
      </c>
      <c r="AW82" s="37">
        <f t="shared" si="211"/>
        <v>-2.6109835374141931E-2</v>
      </c>
      <c r="AX82" s="37">
        <f t="shared" si="211"/>
        <v>-4.7480562644790529E-3</v>
      </c>
      <c r="AY82" s="37">
        <f t="shared" si="211"/>
        <v>-0.10322557876905486</v>
      </c>
      <c r="AZ82" s="37">
        <f t="shared" si="211"/>
        <v>7.9088923535155495E-2</v>
      </c>
      <c r="BA82" s="37">
        <f t="shared" si="211"/>
        <v>-0.19268130122804197</v>
      </c>
      <c r="BB82" s="37">
        <f t="shared" si="211"/>
        <v>-6.5596151692441346E-2</v>
      </c>
      <c r="BC82" s="37">
        <f t="shared" si="211"/>
        <v>-6.7773839649601611E-2</v>
      </c>
      <c r="BD82" s="37">
        <f t="shared" si="211"/>
        <v>-0.1184660478749251</v>
      </c>
      <c r="BE82" s="37">
        <f t="shared" si="211"/>
        <v>-0.23788656566922592</v>
      </c>
      <c r="BF82" s="37">
        <f t="shared" si="211"/>
        <v>-0.4430092966649809</v>
      </c>
      <c r="BG82" s="37">
        <f t="shared" si="211"/>
        <v>-6.8015531414874111E-2</v>
      </c>
      <c r="BH82" s="37">
        <f t="shared" si="211"/>
        <v>-0.62655519218797795</v>
      </c>
      <c r="BI82" s="37">
        <f t="shared" si="211"/>
        <v>-3.4926254465908378E-2</v>
      </c>
      <c r="BJ82" s="37">
        <f t="shared" si="211"/>
        <v>-0.15738411840172312</v>
      </c>
      <c r="BK82" s="37">
        <f t="shared" si="211"/>
        <v>-0.3827650032489488</v>
      </c>
      <c r="BL82" s="37">
        <f t="shared" si="211"/>
        <v>0.1111241559888449</v>
      </c>
      <c r="BM82" s="37">
        <f t="shared" si="211"/>
        <v>-9.8229661775846216E-2</v>
      </c>
      <c r="BN82" s="37">
        <f t="shared" si="211"/>
        <v>-0.171740947182004</v>
      </c>
      <c r="BO82" s="37">
        <f t="shared" si="211"/>
        <v>7.2592245725404195E-2</v>
      </c>
      <c r="BP82" s="37">
        <f t="shared" si="212"/>
        <v>-0.18200936452324815</v>
      </c>
      <c r="BQ82" s="37">
        <f t="shared" si="212"/>
        <v>-0.14534883720931147</v>
      </c>
      <c r="BR82" s="37">
        <f t="shared" si="212"/>
        <v>-0.12545414876158603</v>
      </c>
      <c r="BS82" s="37">
        <f t="shared" si="212"/>
        <v>-5.7086486786998486E-2</v>
      </c>
      <c r="BT82" s="37">
        <f t="shared" si="212"/>
        <v>-0.12148725982288638</v>
      </c>
      <c r="BU82" s="37">
        <f t="shared" si="212"/>
        <v>-3.7403110028804462E-2</v>
      </c>
      <c r="BV82" s="37">
        <f t="shared" si="212"/>
        <v>-0.10252047448026901</v>
      </c>
      <c r="BW82" s="37">
        <f t="shared" si="212"/>
        <v>5.2240807502864188E-2</v>
      </c>
      <c r="BX82" s="37">
        <f t="shared" si="212"/>
        <v>9.2123246731205567E-3</v>
      </c>
      <c r="BY82" s="37">
        <f t="shared" si="212"/>
        <v>-9.2332708121745752E-2</v>
      </c>
      <c r="BZ82" s="37">
        <f t="shared" si="212"/>
        <v>-8.8977807370755863E-2</v>
      </c>
      <c r="CA82" s="37">
        <f t="shared" si="212"/>
        <v>1.1922884419431996E-2</v>
      </c>
      <c r="CB82" s="37">
        <f t="shared" si="212"/>
        <v>2.0614684648316717E-2</v>
      </c>
      <c r="CC82" s="37">
        <f t="shared" si="212"/>
        <v>-0.15559709414010875</v>
      </c>
      <c r="CD82" s="36">
        <f t="shared" si="212"/>
        <v>5.3928993621637069</v>
      </c>
      <c r="CE82" s="36">
        <f t="shared" si="212"/>
        <v>7.5424464633254109</v>
      </c>
      <c r="CF82" s="36">
        <f t="shared" si="212"/>
        <v>1.4406195912985551</v>
      </c>
      <c r="CG82" s="37">
        <f t="shared" si="212"/>
        <v>0.165916630581944</v>
      </c>
      <c r="CH82" s="37">
        <f t="shared" si="212"/>
        <v>0.10431595087437699</v>
      </c>
      <c r="CI82" s="37">
        <f t="shared" si="212"/>
        <v>-0.36356136956613327</v>
      </c>
      <c r="CJ82" s="36">
        <f t="shared" si="212"/>
        <v>1.4899396353859169</v>
      </c>
      <c r="CK82" s="36">
        <f t="shared" si="212"/>
        <v>3.0047420201933255</v>
      </c>
      <c r="CL82" s="37">
        <f t="shared" si="212"/>
        <v>-1.9331030682641366E-2</v>
      </c>
      <c r="CM82" s="36">
        <f t="shared" si="212"/>
        <v>2.021944148838573</v>
      </c>
      <c r="CN82" s="37">
        <f t="shared" si="212"/>
        <v>-5.0209205020918794E-2</v>
      </c>
      <c r="CO82" s="37">
        <f t="shared" si="212"/>
        <v>-0.1292130975971757</v>
      </c>
      <c r="CP82" s="37">
        <f t="shared" si="212"/>
        <v>-7.9144992741798537E-2</v>
      </c>
      <c r="CQ82" s="37">
        <f t="shared" si="212"/>
        <v>2.6767786436756112E-2</v>
      </c>
      <c r="CR82" s="37">
        <f t="shared" si="212"/>
        <v>-5.5970785613349137E-2</v>
      </c>
      <c r="CS82" s="37">
        <f t="shared" si="212"/>
        <v>-4.7980363631823786E-3</v>
      </c>
      <c r="CT82" s="37">
        <f t="shared" si="212"/>
        <v>-8.2041826444321536E-2</v>
      </c>
      <c r="CU82" s="37">
        <f t="shared" si="212"/>
        <v>-2.7477776275093353E-2</v>
      </c>
      <c r="CV82" s="37">
        <f t="shared" si="212"/>
        <v>-6.3559747483766083E-2</v>
      </c>
      <c r="CW82" s="37">
        <f t="shared" si="212"/>
        <v>-6.0266370308075801E-2</v>
      </c>
      <c r="CX82" s="37">
        <f t="shared" si="212"/>
        <v>-5.5576991281502217E-2</v>
      </c>
      <c r="CY82" s="37">
        <f t="shared" si="212"/>
        <v>3.9751947845382734E-3</v>
      </c>
      <c r="CZ82" s="37">
        <f t="shared" si="212"/>
        <v>5.3636839351138423E-2</v>
      </c>
      <c r="DA82" s="37">
        <f t="shared" si="212"/>
        <v>-6.9190456608101233E-2</v>
      </c>
      <c r="DB82" s="37">
        <f t="shared" si="212"/>
        <v>5.3311474255206555E-2</v>
      </c>
      <c r="DC82" s="37">
        <f t="shared" si="212"/>
        <v>-0.16784424054478139</v>
      </c>
      <c r="DD82" s="37">
        <f t="shared" si="212"/>
        <v>-2.9090490973908107E-2</v>
      </c>
      <c r="DE82" s="37">
        <f t="shared" si="212"/>
        <v>-3.8575105909549115E-2</v>
      </c>
      <c r="DF82" s="37">
        <f t="shared" si="212"/>
        <v>1.2611870383299841E-2</v>
      </c>
      <c r="DG82" s="37">
        <f t="shared" si="212"/>
        <v>-2.6130246325978355E-2</v>
      </c>
      <c r="DH82" s="37">
        <f t="shared" si="212"/>
        <v>-2.2724390676909675E-2</v>
      </c>
      <c r="DI82" s="37">
        <f t="shared" si="212"/>
        <v>-1.4389820230045007E-2</v>
      </c>
      <c r="DJ82" s="37">
        <f t="shared" si="212"/>
        <v>3.5822941219229937E-2</v>
      </c>
      <c r="DK82" s="37">
        <f t="shared" si="212"/>
        <v>2.2340792457964796E-2</v>
      </c>
      <c r="DL82" s="37">
        <f t="shared" si="212"/>
        <v>-0.11126771011054155</v>
      </c>
      <c r="DM82" s="37">
        <f t="shared" si="212"/>
        <v>-4.4296788482788259E-3</v>
      </c>
      <c r="DN82" s="37">
        <f t="shared" si="212"/>
        <v>-0.10653697129272045</v>
      </c>
      <c r="DO82" s="37">
        <f t="shared" si="212"/>
        <v>-1.125472724447611E-2</v>
      </c>
      <c r="DP82" s="37">
        <f t="shared" si="212"/>
        <v>-1.7292240797980384E-2</v>
      </c>
      <c r="DQ82" s="37">
        <f t="shared" si="212"/>
        <v>-0.17945609714129765</v>
      </c>
      <c r="DR82" s="37">
        <f t="shared" si="212"/>
        <v>-6.8132266278017856E-2</v>
      </c>
      <c r="DS82" s="37">
        <f t="shared" si="212"/>
        <v>2.9979888277358393E-2</v>
      </c>
      <c r="DT82" s="37">
        <f t="shared" si="212"/>
        <v>-0.1012049009995625</v>
      </c>
      <c r="DU82" s="37">
        <f t="shared" si="212"/>
        <v>-7.44601638123676E-2</v>
      </c>
      <c r="DV82" s="37">
        <f t="shared" si="212"/>
        <v>-2.4416867746732469E-2</v>
      </c>
      <c r="DW82" s="37">
        <f t="shared" si="212"/>
        <v>-6.7759897481268233E-2</v>
      </c>
      <c r="DX82" s="37">
        <f t="shared" si="212"/>
        <v>-2.6706767536055227E-2</v>
      </c>
      <c r="DY82" s="37">
        <f t="shared" si="212"/>
        <v>2.8484625625673544E-2</v>
      </c>
      <c r="DZ82" s="37">
        <f t="shared" si="212"/>
        <v>-2.8790795644752447E-2</v>
      </c>
      <c r="EA82" s="37">
        <f t="shared" si="212"/>
        <v>-4.6512082647594356E-2</v>
      </c>
      <c r="EB82" s="37">
        <f t="shared" si="213"/>
        <v>-1.2165052527618807E-2</v>
      </c>
      <c r="EC82" s="37">
        <f t="shared" si="213"/>
        <v>6.6371031687773682E-2</v>
      </c>
      <c r="ED82" s="37">
        <f t="shared" si="213"/>
        <v>-4.1096552424130808E-2</v>
      </c>
      <c r="EE82" s="37">
        <f t="shared" si="213"/>
        <v>-4.0405617411833787E-2</v>
      </c>
      <c r="EF82" s="37">
        <f t="shared" si="213"/>
        <v>-0.12170566582675373</v>
      </c>
      <c r="EG82" s="37">
        <f t="shared" si="213"/>
        <v>-0.2615914319003429</v>
      </c>
      <c r="EH82" s="37">
        <f t="shared" si="213"/>
        <v>-0.12198097096853229</v>
      </c>
      <c r="EI82" s="37">
        <f t="shared" si="213"/>
        <v>-4.6654990550248694E-2</v>
      </c>
      <c r="EJ82" s="37">
        <f t="shared" si="213"/>
        <v>5.6496786560696934E-4</v>
      </c>
      <c r="EK82" s="37">
        <f t="shared" si="213"/>
        <v>-3.5903784672716627E-2</v>
      </c>
      <c r="EL82" s="37">
        <f t="shared" si="213"/>
        <v>-1.6660455531928915E-2</v>
      </c>
      <c r="EM82" s="37">
        <f t="shared" si="213"/>
        <v>-0.11302766720722708</v>
      </c>
      <c r="EN82" s="37">
        <f t="shared" si="213"/>
        <v>4.5890009842328168E-2</v>
      </c>
      <c r="EO82" s="37">
        <f t="shared" si="213"/>
        <v>-7.8902601122143312E-2</v>
      </c>
      <c r="EP82" s="37">
        <f t="shared" si="213"/>
        <v>-5.65587773974843E-2</v>
      </c>
      <c r="EQ82" s="37">
        <f t="shared" si="213"/>
        <v>6.8216270843948169E-3</v>
      </c>
      <c r="ER82" s="37">
        <f t="shared" si="213"/>
        <v>-4.8344210780763994E-2</v>
      </c>
      <c r="ES82" s="37">
        <f t="shared" si="213"/>
        <v>-6.4015325452686705E-2</v>
      </c>
      <c r="ET82" s="37">
        <f t="shared" si="213"/>
        <v>-1.0147889963741424E-2</v>
      </c>
      <c r="EU82" s="37">
        <f t="shared" si="213"/>
        <v>-6.8858196412235465E-2</v>
      </c>
      <c r="EV82" s="37">
        <f t="shared" si="213"/>
        <v>-4.4272002918751899E-2</v>
      </c>
      <c r="EW82" s="37">
        <f t="shared" si="213"/>
        <v>-7.4868953080731784E-2</v>
      </c>
      <c r="EX82" s="37">
        <f t="shared" si="213"/>
        <v>-2.8046793983234682E-2</v>
      </c>
      <c r="EY82" s="37">
        <f t="shared" si="213"/>
        <v>5.5174144398614747E-2</v>
      </c>
      <c r="EZ82" s="37">
        <f t="shared" si="213"/>
        <v>2.4301001986083041E-2</v>
      </c>
      <c r="FA82" s="37">
        <f t="shared" si="213"/>
        <v>-3.5583393358028369E-2</v>
      </c>
      <c r="FB82" s="37">
        <f t="shared" si="213"/>
        <v>-0.12410465721160928</v>
      </c>
      <c r="FC82" s="37">
        <f t="shared" si="213"/>
        <v>-7.6891649101927126E-2</v>
      </c>
      <c r="FD82" s="37">
        <f t="shared" si="213"/>
        <v>-9.0965503296754596E-2</v>
      </c>
      <c r="FE82" s="37">
        <f t="shared" si="213"/>
        <v>-7.7143817402653678E-2</v>
      </c>
      <c r="FF82" s="37">
        <f t="shared" si="213"/>
        <v>-6.4020028612163651E-3</v>
      </c>
      <c r="FG82" s="37">
        <f t="shared" si="213"/>
        <v>1.338264277125901E-2</v>
      </c>
      <c r="FH82" s="37">
        <f t="shared" si="213"/>
        <v>-5.8320100878006875E-2</v>
      </c>
      <c r="FI82" s="37">
        <f t="shared" si="213"/>
        <v>-2.6005009778361416E-2</v>
      </c>
      <c r="FJ82" s="37">
        <f t="shared" si="213"/>
        <v>-9.9909194680638073E-3</v>
      </c>
      <c r="FK82" s="37">
        <f t="shared" si="213"/>
        <v>-1.0361058439125798E-3</v>
      </c>
      <c r="FL82" s="37">
        <f t="shared" si="213"/>
        <v>-4.2730978691581607E-2</v>
      </c>
      <c r="FM82" s="37">
        <f t="shared" si="213"/>
        <v>-4.1368450146830309E-3</v>
      </c>
      <c r="FN82" s="37">
        <f t="shared" si="213"/>
        <v>3.8871875859208101E-2</v>
      </c>
      <c r="FO82" s="37">
        <f t="shared" si="213"/>
        <v>-7.0853919193581694E-2</v>
      </c>
      <c r="FP82" s="37">
        <f t="shared" si="213"/>
        <v>3.9314070834302994E-2</v>
      </c>
      <c r="FQ82" s="37">
        <f t="shared" si="213"/>
        <v>-4.9878997247422355E-2</v>
      </c>
      <c r="FR82" s="37">
        <f t="shared" si="213"/>
        <v>-9.9701507144244611E-2</v>
      </c>
      <c r="FS82" s="37">
        <f t="shared" si="213"/>
        <v>-0.1229026196089143</v>
      </c>
      <c r="FT82" s="37">
        <f t="shared" si="213"/>
        <v>-8.1489489429010603E-2</v>
      </c>
      <c r="FU82" s="37">
        <f t="shared" si="213"/>
        <v>8.7142870917645457E-2</v>
      </c>
      <c r="FV82" s="37">
        <f t="shared" si="213"/>
        <v>6.4741258026017573E-2</v>
      </c>
      <c r="FW82" s="37">
        <f t="shared" si="213"/>
        <v>0.19759476800049153</v>
      </c>
      <c r="FX82" s="37">
        <f t="shared" si="213"/>
        <v>-7.7287517293052918E-4</v>
      </c>
      <c r="FY82" s="37">
        <f t="shared" si="213"/>
        <v>-3.7504053897917645E-2</v>
      </c>
      <c r="FZ82" s="37">
        <f t="shared" si="213"/>
        <v>-2.6578792323351929E-2</v>
      </c>
      <c r="GA82" s="37">
        <f t="shared" si="213"/>
        <v>-0.10663346208638463</v>
      </c>
      <c r="GB82" s="37">
        <f t="shared" si="213"/>
        <v>7.3322718248096212E-3</v>
      </c>
      <c r="GC82" s="37">
        <f t="shared" si="213"/>
        <v>-4.3895412403462206E-3</v>
      </c>
      <c r="GD82" s="37">
        <f t="shared" si="213"/>
        <v>7.4075870424326354E-2</v>
      </c>
      <c r="GE82" s="37">
        <f t="shared" si="213"/>
        <v>4.564125969876253E-2</v>
      </c>
      <c r="GF82" s="37">
        <f t="shared" si="213"/>
        <v>0.15046596504142226</v>
      </c>
      <c r="GG82" s="37">
        <f t="shared" si="213"/>
        <v>-5.1481412759914247E-2</v>
      </c>
      <c r="GH82" s="37">
        <f t="shared" si="213"/>
        <v>-2.2427084871941744E-2</v>
      </c>
      <c r="GI82" s="37">
        <f t="shared" si="213"/>
        <v>2.9865207603077905E-2</v>
      </c>
      <c r="GJ82" s="37">
        <f t="shared" si="213"/>
        <v>-1.4520648553293438E-2</v>
      </c>
      <c r="GK82" s="37">
        <f t="shared" si="213"/>
        <v>-1.587472307745668E-2</v>
      </c>
      <c r="GL82" s="37">
        <f t="shared" si="213"/>
        <v>-2.9714820660063083E-2</v>
      </c>
      <c r="GM82" s="37">
        <f t="shared" si="213"/>
        <v>-1.6875884858562756E-2</v>
      </c>
      <c r="GN82" s="37">
        <f t="shared" si="214"/>
        <v>-6.1988577290002886E-2</v>
      </c>
      <c r="GO82" s="37">
        <f t="shared" si="214"/>
        <v>-2.8769399084247371E-2</v>
      </c>
      <c r="GP82" s="37">
        <f t="shared" si="214"/>
        <v>-6.6428800941389199E-2</v>
      </c>
      <c r="GQ82" s="37">
        <f t="shared" si="214"/>
        <v>-5.6508859948750351E-2</v>
      </c>
      <c r="GR82" s="37">
        <f t="shared" si="214"/>
        <v>1.4294545435799815E-2</v>
      </c>
      <c r="GS82" s="37">
        <f t="shared" si="214"/>
        <v>-3.0930415874443892E-2</v>
      </c>
      <c r="GT82" s="37">
        <f t="shared" si="214"/>
        <v>2.1835258626348868E-2</v>
      </c>
      <c r="GU82" s="37">
        <f t="shared" si="214"/>
        <v>8.7874893828899445E-2</v>
      </c>
      <c r="GV82" s="37">
        <f t="shared" si="214"/>
        <v>1.7463579010114645E-2</v>
      </c>
      <c r="GW82" s="37">
        <f t="shared" si="214"/>
        <v>-3.2770866104123693E-3</v>
      </c>
      <c r="GX82" s="37">
        <f t="shared" si="214"/>
        <v>-6.6697792303053094E-3</v>
      </c>
      <c r="GY82" s="37">
        <f t="shared" si="214"/>
        <v>5.9379744742255706E-2</v>
      </c>
      <c r="GZ82" s="37">
        <f t="shared" si="214"/>
        <v>-4.0993895881489946E-2</v>
      </c>
      <c r="HA82" s="37">
        <f t="shared" si="214"/>
        <v>3.6878949274479579E-2</v>
      </c>
      <c r="HB82" s="37">
        <f t="shared" si="214"/>
        <v>-6.6352222043617931E-2</v>
      </c>
      <c r="HC82" s="37">
        <f t="shared" si="214"/>
        <v>3.9943574927031697E-2</v>
      </c>
      <c r="HD82" s="37">
        <f t="shared" si="214"/>
        <v>1.2716132045211624E-2</v>
      </c>
      <c r="HE82" s="37">
        <f t="shared" si="214"/>
        <v>-1.6029346405022023E-2</v>
      </c>
      <c r="HF82" s="37">
        <f t="shared" si="214"/>
        <v>-3.2414247414042454E-4</v>
      </c>
      <c r="HG82" s="37">
        <f t="shared" si="214"/>
        <v>2.6456052454717306E-2</v>
      </c>
      <c r="HH82" s="37">
        <f t="shared" si="214"/>
        <v>-5.6989084412041755E-3</v>
      </c>
      <c r="HI82" s="37">
        <f t="shared" si="214"/>
        <v>5.7480065109313E-2</v>
      </c>
      <c r="HJ82" s="37">
        <f t="shared" si="214"/>
        <v>6.5509013364988961E-2</v>
      </c>
      <c r="HK82" s="37">
        <f t="shared" si="214"/>
        <v>3.918097281216463E-3</v>
      </c>
      <c r="HL82" s="37">
        <f t="shared" si="214"/>
        <v>-3.1236498997504424E-2</v>
      </c>
      <c r="HM82" s="37">
        <f t="shared" si="214"/>
        <v>0.11441160314115649</v>
      </c>
      <c r="HN82" s="37">
        <f t="shared" si="214"/>
        <v>-1.8387803871176674E-2</v>
      </c>
      <c r="HO82" s="37">
        <f t="shared" si="214"/>
        <v>-0.12064833616889313</v>
      </c>
      <c r="HP82" s="37">
        <f t="shared" si="214"/>
        <v>1.120212273477646E-2</v>
      </c>
      <c r="HQ82" s="37">
        <f t="shared" si="214"/>
        <v>-7.7183533277995514E-2</v>
      </c>
      <c r="HR82" s="37">
        <f t="shared" si="214"/>
        <v>-5.2645962578080463E-2</v>
      </c>
      <c r="HS82" s="37">
        <f t="shared" si="214"/>
        <v>-2.9394589817246748E-2</v>
      </c>
      <c r="HT82" s="37">
        <f t="shared" si="214"/>
        <v>-5.7494703126414623E-2</v>
      </c>
      <c r="HU82" s="37">
        <f t="shared" si="214"/>
        <v>-3.385827983473115E-2</v>
      </c>
      <c r="HV82" s="37">
        <f t="shared" si="214"/>
        <v>-4.5020261820117514E-2</v>
      </c>
      <c r="HW82" s="37">
        <f t="shared" si="214"/>
        <v>-3.086588469411914E-2</v>
      </c>
      <c r="HX82" s="37">
        <f t="shared" si="214"/>
        <v>3.1911210708915477E-2</v>
      </c>
      <c r="HY82" s="37">
        <f t="shared" si="214"/>
        <v>-2.052595880986309E-2</v>
      </c>
      <c r="HZ82" s="37">
        <f t="shared" si="214"/>
        <v>-7.3369223072700954E-2</v>
      </c>
      <c r="IA82" s="37">
        <f t="shared" si="214"/>
        <v>-0.10151352874478875</v>
      </c>
      <c r="IB82" s="37">
        <f t="shared" si="214"/>
        <v>0.15122056599697348</v>
      </c>
      <c r="IC82" s="37">
        <f t="shared" si="214"/>
        <v>0.16336927783922153</v>
      </c>
      <c r="ID82" s="37">
        <f t="shared" si="214"/>
        <v>5.673779655238248E-2</v>
      </c>
      <c r="IE82" s="37">
        <f t="shared" si="214"/>
        <v>1.6651281496433537E-2</v>
      </c>
      <c r="IF82" s="37">
        <f t="shared" si="214"/>
        <v>-7.3161604024125733E-3</v>
      </c>
      <c r="IG82" s="37">
        <f t="shared" si="214"/>
        <v>2.01160541586081E-2</v>
      </c>
      <c r="IH82" s="37">
        <f t="shared" si="214"/>
        <v>-2.7672298491859437E-2</v>
      </c>
      <c r="II82" s="37">
        <f t="shared" si="214"/>
        <v>6.8520649571977024E-2</v>
      </c>
      <c r="IJ82" s="37">
        <f t="shared" si="214"/>
        <v>3.2619991113283391E-2</v>
      </c>
      <c r="IK82" s="37">
        <f t="shared" si="214"/>
        <v>4.5136567615004772E-2</v>
      </c>
      <c r="IL82" s="37">
        <f t="shared" si="214"/>
        <v>1.9134256426855713E-2</v>
      </c>
      <c r="IM82" s="37">
        <f t="shared" si="214"/>
        <v>6.1480828558841655E-2</v>
      </c>
      <c r="IN82" s="37">
        <f t="shared" si="214"/>
        <v>-7.395820385793811E-2</v>
      </c>
      <c r="IO82" s="37">
        <f t="shared" si="214"/>
        <v>4.0220445368325183E-3</v>
      </c>
      <c r="IP82" s="37">
        <f t="shared" si="214"/>
        <v>5.808163921532771E-3</v>
      </c>
      <c r="IQ82" s="37">
        <f t="shared" si="214"/>
        <v>0.10423576234245358</v>
      </c>
      <c r="IR82" s="37">
        <f t="shared" si="214"/>
        <v>-8.3923264516292586E-3</v>
      </c>
      <c r="IS82" s="37">
        <f t="shared" si="214"/>
        <v>2.233897557417833E-2</v>
      </c>
      <c r="IT82" s="37">
        <f t="shared" si="214"/>
        <v>7.7068023014167208E-2</v>
      </c>
      <c r="IU82" s="37">
        <f t="shared" si="214"/>
        <v>4.4825008768627033E-4</v>
      </c>
      <c r="IV82" s="37">
        <f t="shared" si="214"/>
        <v>-1.7824794703959965E-2</v>
      </c>
      <c r="IW82" s="37">
        <f t="shared" si="214"/>
        <v>-0.20833333333331966</v>
      </c>
      <c r="IX82" s="37">
        <f t="shared" si="214"/>
        <v>-6.739961325116213E-2</v>
      </c>
      <c r="IY82" s="37">
        <f t="shared" si="214"/>
        <v>-1.6212148158428721E-2</v>
      </c>
      <c r="IZ82" s="37">
        <f t="shared" si="215"/>
        <v>4.0761701589287352E-2</v>
      </c>
      <c r="JA82" s="37">
        <f t="shared" si="215"/>
        <v>6.2719274572235695E-2</v>
      </c>
      <c r="JB82" s="37">
        <f t="shared" si="215"/>
        <v>-5.1001288016966601E-2</v>
      </c>
      <c r="JC82" s="38">
        <f t="shared" si="215"/>
        <v>2.3625922058449149E-2</v>
      </c>
      <c r="JD82" s="37">
        <f t="shared" si="215"/>
        <v>-9.3934731557195686E-2</v>
      </c>
      <c r="JE82" s="37">
        <f t="shared" si="215"/>
        <v>8.294695794695367E-2</v>
      </c>
      <c r="JF82" s="37">
        <f t="shared" si="215"/>
        <v>2.0813139632385756E-2</v>
      </c>
      <c r="JG82" s="37">
        <f t="shared" si="215"/>
        <v>-0.10644706562729853</v>
      </c>
      <c r="JH82" s="37">
        <f t="shared" si="215"/>
        <v>6.8930828590656329E-2</v>
      </c>
      <c r="JI82" s="37">
        <f t="shared" si="215"/>
        <v>6.5207440318674634E-2</v>
      </c>
      <c r="JJ82" s="37">
        <f t="shared" si="215"/>
        <v>-9.9076712516993126E-2</v>
      </c>
      <c r="JK82" s="37">
        <f t="shared" si="215"/>
        <v>-9.3785074105881522E-2</v>
      </c>
      <c r="JL82" s="37">
        <f t="shared" si="215"/>
        <v>-0.25013668102395581</v>
      </c>
      <c r="JM82" s="36">
        <f t="shared" si="215"/>
        <v>-1.7278371568785613</v>
      </c>
      <c r="JN82" s="36">
        <f t="shared" si="215"/>
        <v>-10.610691330757874</v>
      </c>
      <c r="JO82" s="36">
        <f t="shared" si="215"/>
        <v>-3.8170365009632503</v>
      </c>
      <c r="JP82" s="36">
        <f t="shared" si="215"/>
        <v>-3.3976434301769656</v>
      </c>
      <c r="JQ82" s="36">
        <f t="shared" si="215"/>
        <v>-8.1240820391465469</v>
      </c>
      <c r="JR82" s="36">
        <f t="shared" si="215"/>
        <v>-5.2473881218229739</v>
      </c>
      <c r="JS82" s="36">
        <f t="shared" si="215"/>
        <v>-12.498038414384961</v>
      </c>
      <c r="JT82" s="36">
        <f t="shared" si="215"/>
        <v>-10.893107732771066</v>
      </c>
      <c r="JU82" s="36">
        <f t="shared" si="215"/>
        <v>-5.7442275079358129</v>
      </c>
      <c r="JV82" s="36">
        <f t="shared" si="215"/>
        <v>-24.25675509248995</v>
      </c>
      <c r="JW82" s="36">
        <f t="shared" si="215"/>
        <v>-6.7272014977379575</v>
      </c>
      <c r="JX82" s="37" t="e">
        <f t="shared" si="215"/>
        <v>#DIV/0!</v>
      </c>
      <c r="JY82" s="37" t="e">
        <f t="shared" si="215"/>
        <v>#DIV/0!</v>
      </c>
      <c r="JZ82" s="37" t="e">
        <f t="shared" si="215"/>
        <v>#DIV/0!</v>
      </c>
      <c r="KA82" s="37" t="e">
        <f t="shared" si="215"/>
        <v>#DIV/0!</v>
      </c>
      <c r="KB82" s="37" t="e">
        <f t="shared" si="215"/>
        <v>#DIV/0!</v>
      </c>
      <c r="KC82" s="37" t="e">
        <f t="shared" si="215"/>
        <v>#DIV/0!</v>
      </c>
      <c r="KD82" s="37" t="e">
        <f t="shared" si="215"/>
        <v>#DIV/0!</v>
      </c>
      <c r="KE82" s="37" t="e">
        <f t="shared" si="215"/>
        <v>#DIV/0!</v>
      </c>
      <c r="KF82" s="37" t="e">
        <f t="shared" si="215"/>
        <v>#DIV/0!</v>
      </c>
      <c r="KG82" s="37" t="e">
        <f t="shared" si="215"/>
        <v>#DIV/0!</v>
      </c>
      <c r="KH82" s="37" t="e">
        <f t="shared" si="215"/>
        <v>#DIV/0!</v>
      </c>
      <c r="KI82" s="37" t="e">
        <f t="shared" si="215"/>
        <v>#DIV/0!</v>
      </c>
      <c r="KJ82" s="37" t="e">
        <f t="shared" si="215"/>
        <v>#DIV/0!</v>
      </c>
      <c r="KK82" s="37" t="e">
        <f t="shared" si="215"/>
        <v>#DIV/0!</v>
      </c>
      <c r="KL82" s="37" t="e">
        <f t="shared" si="215"/>
        <v>#DIV/0!</v>
      </c>
      <c r="KM82" s="37" t="e">
        <f t="shared" si="215"/>
        <v>#DIV/0!</v>
      </c>
      <c r="KN82" s="37" t="e">
        <f t="shared" si="215"/>
        <v>#DIV/0!</v>
      </c>
      <c r="KO82" s="37" t="e">
        <f t="shared" si="215"/>
        <v>#DIV/0!</v>
      </c>
      <c r="KP82" s="37" t="e">
        <f t="shared" si="215"/>
        <v>#DIV/0!</v>
      </c>
      <c r="KQ82" s="37" t="e">
        <f t="shared" si="215"/>
        <v>#DIV/0!</v>
      </c>
      <c r="KR82" s="37" t="e">
        <f t="shared" si="215"/>
        <v>#DIV/0!</v>
      </c>
      <c r="KS82" s="37" t="e">
        <f t="shared" si="215"/>
        <v>#DIV/0!</v>
      </c>
      <c r="KT82" s="37" t="e">
        <f t="shared" si="215"/>
        <v>#DIV/0!</v>
      </c>
      <c r="KU82" s="37" t="e">
        <f t="shared" si="215"/>
        <v>#DIV/0!</v>
      </c>
      <c r="KV82" s="37" t="e">
        <f t="shared" si="215"/>
        <v>#DIV/0!</v>
      </c>
      <c r="KW82" s="37" t="e">
        <f t="shared" si="215"/>
        <v>#DIV/0!</v>
      </c>
      <c r="KX82" s="37" t="e">
        <f t="shared" si="215"/>
        <v>#DIV/0!</v>
      </c>
      <c r="KY82" s="37" t="e">
        <f t="shared" si="215"/>
        <v>#DIV/0!</v>
      </c>
      <c r="KZ82" s="37" t="e">
        <f t="shared" si="215"/>
        <v>#DIV/0!</v>
      </c>
      <c r="LA82" s="37" t="e">
        <f t="shared" si="215"/>
        <v>#DIV/0!</v>
      </c>
      <c r="LB82" s="37" t="e">
        <f t="shared" si="215"/>
        <v>#DIV/0!</v>
      </c>
      <c r="LC82" s="37" t="e">
        <f t="shared" si="215"/>
        <v>#DIV/0!</v>
      </c>
      <c r="LD82" s="37" t="e">
        <f t="shared" si="215"/>
        <v>#DIV/0!</v>
      </c>
      <c r="LE82" s="37" t="e">
        <f t="shared" si="215"/>
        <v>#DIV/0!</v>
      </c>
      <c r="LF82" s="37" t="e">
        <f t="shared" si="215"/>
        <v>#DIV/0!</v>
      </c>
      <c r="LG82" s="37" t="e">
        <f t="shared" si="215"/>
        <v>#DIV/0!</v>
      </c>
      <c r="LH82" s="37" t="e">
        <f t="shared" si="215"/>
        <v>#DIV/0!</v>
      </c>
      <c r="LI82" s="37" t="e">
        <f t="shared" si="215"/>
        <v>#DIV/0!</v>
      </c>
      <c r="LJ82" s="37" t="e">
        <f t="shared" si="215"/>
        <v>#DIV/0!</v>
      </c>
      <c r="LK82" s="37" t="e">
        <f t="shared" si="215"/>
        <v>#DIV/0!</v>
      </c>
      <c r="LL82" s="37" t="e">
        <f t="shared" si="216"/>
        <v>#DIV/0!</v>
      </c>
      <c r="LM82" s="37" t="e">
        <f t="shared" si="216"/>
        <v>#DIV/0!</v>
      </c>
      <c r="LN82" s="37" t="e">
        <f t="shared" si="216"/>
        <v>#DIV/0!</v>
      </c>
      <c r="LO82" s="37" t="e">
        <f t="shared" si="216"/>
        <v>#DIV/0!</v>
      </c>
      <c r="LP82" s="37" t="e">
        <f t="shared" si="216"/>
        <v>#DIV/0!</v>
      </c>
      <c r="LQ82" s="37" t="e">
        <f t="shared" si="216"/>
        <v>#DIV/0!</v>
      </c>
      <c r="LR82" s="37" t="e">
        <f t="shared" si="216"/>
        <v>#DIV/0!</v>
      </c>
      <c r="LS82" s="37" t="e">
        <f t="shared" si="216"/>
        <v>#DIV/0!</v>
      </c>
      <c r="LT82" s="37" t="e">
        <f t="shared" si="216"/>
        <v>#DIV/0!</v>
      </c>
      <c r="LU82" s="37" t="e">
        <f t="shared" si="216"/>
        <v>#DIV/0!</v>
      </c>
      <c r="LV82" s="37" t="e">
        <f t="shared" si="216"/>
        <v>#DIV/0!</v>
      </c>
      <c r="LW82" s="37" t="e">
        <f t="shared" si="216"/>
        <v>#DIV/0!</v>
      </c>
      <c r="LX82" s="37" t="e">
        <f t="shared" si="216"/>
        <v>#DIV/0!</v>
      </c>
      <c r="LY82" s="37" t="e">
        <f t="shared" si="216"/>
        <v>#DIV/0!</v>
      </c>
      <c r="LZ82" s="37" t="e">
        <f t="shared" si="216"/>
        <v>#DIV/0!</v>
      </c>
      <c r="MA82" s="37" t="e">
        <f t="shared" si="216"/>
        <v>#DIV/0!</v>
      </c>
      <c r="MB82" s="37" t="e">
        <f t="shared" si="216"/>
        <v>#DIV/0!</v>
      </c>
      <c r="MC82" s="37" t="e">
        <f t="shared" si="216"/>
        <v>#DIV/0!</v>
      </c>
      <c r="MD82" s="37" t="e">
        <f t="shared" si="216"/>
        <v>#DIV/0!</v>
      </c>
      <c r="ME82" s="37" t="e">
        <f t="shared" si="216"/>
        <v>#DIV/0!</v>
      </c>
      <c r="MF82" s="37" t="e">
        <f t="shared" si="216"/>
        <v>#DIV/0!</v>
      </c>
      <c r="MG82" s="37" t="e">
        <f t="shared" si="216"/>
        <v>#DIV/0!</v>
      </c>
      <c r="MH82" s="37" t="e">
        <f t="shared" si="216"/>
        <v>#DIV/0!</v>
      </c>
      <c r="MI82" s="37" t="e">
        <f t="shared" si="216"/>
        <v>#DIV/0!</v>
      </c>
      <c r="MJ82" s="37" t="e">
        <f t="shared" si="216"/>
        <v>#DIV/0!</v>
      </c>
      <c r="MK82" s="37" t="e">
        <f t="shared" si="216"/>
        <v>#DIV/0!</v>
      </c>
      <c r="ML82" s="37" t="e">
        <f t="shared" si="216"/>
        <v>#DIV/0!</v>
      </c>
      <c r="MM82" s="37" t="e">
        <f t="shared" si="216"/>
        <v>#DIV/0!</v>
      </c>
      <c r="MN82" s="37" t="e">
        <f t="shared" si="216"/>
        <v>#DIV/0!</v>
      </c>
      <c r="MO82" s="37" t="e">
        <f t="shared" si="216"/>
        <v>#DIV/0!</v>
      </c>
      <c r="MP82" s="37" t="e">
        <f t="shared" si="216"/>
        <v>#DIV/0!</v>
      </c>
      <c r="MQ82" s="37" t="e">
        <f t="shared" si="216"/>
        <v>#DIV/0!</v>
      </c>
      <c r="MR82" s="37" t="e">
        <f t="shared" si="216"/>
        <v>#DIV/0!</v>
      </c>
      <c r="MS82" s="37" t="e">
        <f t="shared" si="216"/>
        <v>#DIV/0!</v>
      </c>
      <c r="MT82" s="37" t="e">
        <f t="shared" si="216"/>
        <v>#DIV/0!</v>
      </c>
      <c r="MU82" s="37" t="e">
        <f t="shared" si="216"/>
        <v>#DIV/0!</v>
      </c>
      <c r="MV82" s="37" t="e">
        <f t="shared" si="216"/>
        <v>#DIV/0!</v>
      </c>
      <c r="MW82" s="37" t="e">
        <f t="shared" si="216"/>
        <v>#DIV/0!</v>
      </c>
      <c r="MX82" s="37" t="e">
        <f t="shared" si="216"/>
        <v>#DIV/0!</v>
      </c>
      <c r="MY82" s="37" t="e">
        <f t="shared" si="216"/>
        <v>#DIV/0!</v>
      </c>
      <c r="MZ82" s="37" t="e">
        <f t="shared" si="216"/>
        <v>#DIV/0!</v>
      </c>
      <c r="NA82" s="37" t="e">
        <f t="shared" si="216"/>
        <v>#DIV/0!</v>
      </c>
      <c r="NB82" s="37" t="e">
        <f t="shared" si="216"/>
        <v>#DIV/0!</v>
      </c>
      <c r="NC82" s="37" t="e">
        <f t="shared" si="216"/>
        <v>#DIV/0!</v>
      </c>
      <c r="ND82" s="37" t="e">
        <f t="shared" si="216"/>
        <v>#DIV/0!</v>
      </c>
      <c r="NE82" s="37" t="e">
        <f t="shared" si="216"/>
        <v>#DIV/0!</v>
      </c>
      <c r="NF82" s="37" t="e">
        <f t="shared" si="216"/>
        <v>#DIV/0!</v>
      </c>
      <c r="NG82" s="37" t="e">
        <f t="shared" si="216"/>
        <v>#DIV/0!</v>
      </c>
      <c r="NH82" s="37" t="e">
        <f t="shared" si="216"/>
        <v>#DIV/0!</v>
      </c>
      <c r="NI82" s="37" t="e">
        <f t="shared" si="216"/>
        <v>#DIV/0!</v>
      </c>
      <c r="NJ82" s="37" t="e">
        <f t="shared" si="216"/>
        <v>#DIV/0!</v>
      </c>
      <c r="NK82" s="37" t="e">
        <f t="shared" si="216"/>
        <v>#DIV/0!</v>
      </c>
      <c r="NL82" s="37" t="e">
        <f t="shared" si="216"/>
        <v>#DIV/0!</v>
      </c>
      <c r="NM82" s="37" t="e">
        <f t="shared" si="216"/>
        <v>#DIV/0!</v>
      </c>
      <c r="NN82" s="37" t="e">
        <f t="shared" si="216"/>
        <v>#DIV/0!</v>
      </c>
      <c r="NO82" s="37" t="e">
        <f t="shared" si="216"/>
        <v>#DIV/0!</v>
      </c>
      <c r="NP82" s="37" t="e">
        <f t="shared" si="216"/>
        <v>#DIV/0!</v>
      </c>
      <c r="NQ82" s="37" t="e">
        <f t="shared" si="216"/>
        <v>#DIV/0!</v>
      </c>
      <c r="NR82" s="37" t="e">
        <f t="shared" si="216"/>
        <v>#DIV/0!</v>
      </c>
      <c r="NS82" s="37" t="e">
        <f t="shared" si="216"/>
        <v>#DIV/0!</v>
      </c>
      <c r="NT82" s="37" t="e">
        <f t="shared" si="216"/>
        <v>#DIV/0!</v>
      </c>
      <c r="NU82" s="37" t="e">
        <f t="shared" si="216"/>
        <v>#DIV/0!</v>
      </c>
      <c r="NV82" s="37" t="e">
        <f t="shared" si="216"/>
        <v>#DIV/0!</v>
      </c>
      <c r="NW82" s="37" t="e">
        <f t="shared" si="216"/>
        <v>#DIV/0!</v>
      </c>
      <c r="NX82" s="37" t="e">
        <f t="shared" si="217"/>
        <v>#DIV/0!</v>
      </c>
      <c r="NY82" s="37" t="e">
        <f t="shared" si="217"/>
        <v>#DIV/0!</v>
      </c>
      <c r="NZ82" s="37" t="e">
        <f t="shared" si="217"/>
        <v>#DIV/0!</v>
      </c>
      <c r="OA82" s="37" t="e">
        <f t="shared" si="217"/>
        <v>#DIV/0!</v>
      </c>
      <c r="OB82" s="37" t="e">
        <f t="shared" si="217"/>
        <v>#DIV/0!</v>
      </c>
      <c r="OC82" s="37" t="e">
        <f t="shared" si="217"/>
        <v>#DIV/0!</v>
      </c>
      <c r="OD82" s="37" t="e">
        <f t="shared" si="217"/>
        <v>#DIV/0!</v>
      </c>
      <c r="OE82" s="37" t="e">
        <f t="shared" si="217"/>
        <v>#DIV/0!</v>
      </c>
      <c r="OF82" s="37" t="e">
        <f t="shared" si="217"/>
        <v>#DIV/0!</v>
      </c>
      <c r="OG82" s="37" t="e">
        <f t="shared" si="217"/>
        <v>#DIV/0!</v>
      </c>
      <c r="OH82" s="37" t="e">
        <f t="shared" si="217"/>
        <v>#DIV/0!</v>
      </c>
      <c r="OI82" s="37" t="e">
        <f t="shared" si="217"/>
        <v>#DIV/0!</v>
      </c>
      <c r="OJ82" s="37" t="e">
        <f t="shared" si="217"/>
        <v>#DIV/0!</v>
      </c>
      <c r="OK82" s="37" t="e">
        <f t="shared" si="217"/>
        <v>#DIV/0!</v>
      </c>
      <c r="OL82" s="37" t="e">
        <f t="shared" si="217"/>
        <v>#DIV/0!</v>
      </c>
      <c r="OM82" s="37" t="e">
        <f t="shared" si="217"/>
        <v>#DIV/0!</v>
      </c>
      <c r="ON82" s="37" t="e">
        <f t="shared" si="217"/>
        <v>#DIV/0!</v>
      </c>
      <c r="OO82" s="37" t="e">
        <f t="shared" si="217"/>
        <v>#DIV/0!</v>
      </c>
      <c r="OP82" s="37" t="e">
        <f t="shared" si="217"/>
        <v>#DIV/0!</v>
      </c>
      <c r="OQ82" s="37" t="e">
        <f t="shared" si="217"/>
        <v>#DIV/0!</v>
      </c>
      <c r="OR82" s="37" t="e">
        <f t="shared" si="217"/>
        <v>#DIV/0!</v>
      </c>
      <c r="OS82" s="37" t="e">
        <f t="shared" si="217"/>
        <v>#DIV/0!</v>
      </c>
      <c r="OT82" s="37" t="e">
        <f t="shared" si="217"/>
        <v>#DIV/0!</v>
      </c>
      <c r="OU82" s="37" t="e">
        <f t="shared" si="217"/>
        <v>#DIV/0!</v>
      </c>
      <c r="OV82" s="37" t="e">
        <f t="shared" si="217"/>
        <v>#DIV/0!</v>
      </c>
      <c r="OW82" s="37" t="e">
        <f t="shared" si="217"/>
        <v>#DIV/0!</v>
      </c>
      <c r="OX82" s="37" t="e">
        <f t="shared" si="217"/>
        <v>#DIV/0!</v>
      </c>
      <c r="OY82" s="37" t="e">
        <f t="shared" si="217"/>
        <v>#DIV/0!</v>
      </c>
      <c r="OZ82" s="37" t="e">
        <f t="shared" si="217"/>
        <v>#DIV/0!</v>
      </c>
      <c r="PA82" s="37" t="e">
        <f t="shared" si="217"/>
        <v>#DIV/0!</v>
      </c>
      <c r="PB82" s="37" t="e">
        <f t="shared" si="217"/>
        <v>#DIV/0!</v>
      </c>
      <c r="PC82" s="37" t="e">
        <f t="shared" si="217"/>
        <v>#DIV/0!</v>
      </c>
      <c r="PD82" s="37" t="e">
        <f t="shared" si="217"/>
        <v>#DIV/0!</v>
      </c>
      <c r="PE82" s="37" t="e">
        <f t="shared" si="217"/>
        <v>#DIV/0!</v>
      </c>
      <c r="PF82" s="37" t="e">
        <f t="shared" si="217"/>
        <v>#DIV/0!</v>
      </c>
      <c r="PG82" s="37" t="e">
        <f t="shared" si="217"/>
        <v>#DIV/0!</v>
      </c>
      <c r="PH82" s="37" t="e">
        <f t="shared" si="217"/>
        <v>#DIV/0!</v>
      </c>
      <c r="PI82" s="37" t="e">
        <f t="shared" si="217"/>
        <v>#DIV/0!</v>
      </c>
      <c r="PJ82" s="37" t="e">
        <f t="shared" si="217"/>
        <v>#DIV/0!</v>
      </c>
      <c r="PK82" s="37" t="e">
        <f t="shared" si="217"/>
        <v>#DIV/0!</v>
      </c>
      <c r="PL82" s="37" t="e">
        <f t="shared" si="217"/>
        <v>#DIV/0!</v>
      </c>
      <c r="PM82" s="37" t="e">
        <f t="shared" si="217"/>
        <v>#DIV/0!</v>
      </c>
      <c r="PN82" s="37" t="e">
        <f t="shared" si="217"/>
        <v>#DIV/0!</v>
      </c>
      <c r="PO82" s="37" t="e">
        <f t="shared" si="217"/>
        <v>#DIV/0!</v>
      </c>
      <c r="PP82" s="37" t="e">
        <f t="shared" si="217"/>
        <v>#DIV/0!</v>
      </c>
      <c r="PQ82" s="37" t="e">
        <f t="shared" si="217"/>
        <v>#DIV/0!</v>
      </c>
      <c r="PR82" s="37" t="e">
        <f t="shared" si="217"/>
        <v>#DIV/0!</v>
      </c>
      <c r="PS82" s="37" t="e">
        <f t="shared" si="217"/>
        <v>#DIV/0!</v>
      </c>
      <c r="PT82" s="37" t="e">
        <f t="shared" si="217"/>
        <v>#DIV/0!</v>
      </c>
      <c r="PU82" s="37" t="e">
        <f t="shared" si="217"/>
        <v>#DIV/0!</v>
      </c>
      <c r="PV82" s="37" t="e">
        <f t="shared" si="217"/>
        <v>#DIV/0!</v>
      </c>
      <c r="PW82" s="37" t="e">
        <f t="shared" si="217"/>
        <v>#DIV/0!</v>
      </c>
      <c r="PX82" s="37" t="e">
        <f t="shared" si="217"/>
        <v>#DIV/0!</v>
      </c>
      <c r="PY82" s="37" t="e">
        <f t="shared" si="217"/>
        <v>#DIV/0!</v>
      </c>
      <c r="PZ82" s="37" t="e">
        <f t="shared" si="217"/>
        <v>#DIV/0!</v>
      </c>
      <c r="QA82" s="37" t="e">
        <f t="shared" si="217"/>
        <v>#DIV/0!</v>
      </c>
      <c r="QB82" s="37" t="e">
        <f t="shared" si="217"/>
        <v>#DIV/0!</v>
      </c>
      <c r="QC82" s="37" t="e">
        <f t="shared" si="217"/>
        <v>#DIV/0!</v>
      </c>
      <c r="QD82" s="37" t="e">
        <f t="shared" si="217"/>
        <v>#DIV/0!</v>
      </c>
      <c r="QE82" s="37" t="e">
        <f t="shared" si="217"/>
        <v>#DIV/0!</v>
      </c>
      <c r="QF82" s="37" t="e">
        <f t="shared" si="217"/>
        <v>#DIV/0!</v>
      </c>
      <c r="QG82" s="37" t="e">
        <f t="shared" si="217"/>
        <v>#DIV/0!</v>
      </c>
      <c r="QH82" s="37" t="e">
        <f t="shared" si="217"/>
        <v>#DIV/0!</v>
      </c>
      <c r="QI82" s="37" t="e">
        <f t="shared" si="217"/>
        <v>#DIV/0!</v>
      </c>
      <c r="QJ82" s="37" t="e">
        <f t="shared" si="218"/>
        <v>#DIV/0!</v>
      </c>
      <c r="QK82" s="37" t="e">
        <f t="shared" si="218"/>
        <v>#DIV/0!</v>
      </c>
      <c r="QL82" s="37" t="e">
        <f t="shared" si="218"/>
        <v>#DIV/0!</v>
      </c>
      <c r="QM82" s="37" t="e">
        <f t="shared" si="218"/>
        <v>#DIV/0!</v>
      </c>
      <c r="QN82" s="37" t="e">
        <f t="shared" si="218"/>
        <v>#DIV/0!</v>
      </c>
      <c r="QO82" s="37" t="e">
        <f t="shared" si="218"/>
        <v>#DIV/0!</v>
      </c>
      <c r="QP82" s="37" t="e">
        <f t="shared" si="218"/>
        <v>#DIV/0!</v>
      </c>
      <c r="QQ82" s="37" t="e">
        <f t="shared" si="218"/>
        <v>#DIV/0!</v>
      </c>
      <c r="QR82" s="37" t="e">
        <f t="shared" si="218"/>
        <v>#DIV/0!</v>
      </c>
      <c r="QS82" s="37" t="e">
        <f t="shared" si="218"/>
        <v>#DIV/0!</v>
      </c>
      <c r="QT82" s="37" t="e">
        <f t="shared" si="218"/>
        <v>#DIV/0!</v>
      </c>
      <c r="QU82" s="37" t="e">
        <f t="shared" si="218"/>
        <v>#DIV/0!</v>
      </c>
      <c r="QV82" s="37" t="e">
        <f t="shared" si="218"/>
        <v>#DIV/0!</v>
      </c>
      <c r="QW82" s="37" t="e">
        <f t="shared" si="218"/>
        <v>#DIV/0!</v>
      </c>
      <c r="QX82" s="37" t="e">
        <f t="shared" si="218"/>
        <v>#DIV/0!</v>
      </c>
      <c r="QY82" s="37" t="e">
        <f t="shared" si="218"/>
        <v>#DIV/0!</v>
      </c>
      <c r="QZ82" s="37" t="e">
        <f t="shared" si="218"/>
        <v>#DIV/0!</v>
      </c>
    </row>
    <row r="83" spans="1:468" x14ac:dyDescent="0.3">
      <c r="A83" s="7" t="s">
        <v>10</v>
      </c>
      <c r="B83" s="7" t="s">
        <v>5</v>
      </c>
      <c r="D83" s="35">
        <f t="shared" si="211"/>
        <v>-3.1646697498135638E-2</v>
      </c>
      <c r="E83" s="35">
        <f t="shared" si="211"/>
        <v>0.13264876930064481</v>
      </c>
      <c r="F83" s="35">
        <f t="shared" si="211"/>
        <v>0.35674012086839058</v>
      </c>
      <c r="G83" s="35">
        <f t="shared" si="211"/>
        <v>0.36729436446719455</v>
      </c>
      <c r="H83" s="35">
        <f t="shared" si="211"/>
        <v>0.31494825418317612</v>
      </c>
      <c r="I83" s="35">
        <f t="shared" si="211"/>
        <v>-0.41109070235282569</v>
      </c>
      <c r="J83" s="35">
        <f t="shared" si="211"/>
        <v>-6.6336447426164624E-2</v>
      </c>
      <c r="K83" s="35">
        <f t="shared" si="211"/>
        <v>-1.2584093830010724E-2</v>
      </c>
      <c r="L83" s="35">
        <f t="shared" si="211"/>
        <v>-1.9031757039602967E-3</v>
      </c>
      <c r="M83" s="35">
        <f t="shared" si="211"/>
        <v>1.9350135985420673E-2</v>
      </c>
      <c r="N83" s="35">
        <f t="shared" si="211"/>
        <v>-0.24117991725899332</v>
      </c>
      <c r="O83" s="37">
        <f t="shared" si="211"/>
        <v>-0.16823933874624053</v>
      </c>
      <c r="P83" s="37">
        <f t="shared" si="211"/>
        <v>6.3451776649737987E-2</v>
      </c>
      <c r="Q83" s="37">
        <f t="shared" si="211"/>
        <v>-0.1197604790419117</v>
      </c>
      <c r="R83" s="37">
        <f t="shared" si="211"/>
        <v>4.7846889952150889E-2</v>
      </c>
      <c r="S83" s="37">
        <f t="shared" si="211"/>
        <v>0.24997328829266699</v>
      </c>
      <c r="T83" s="38">
        <f t="shared" si="211"/>
        <v>0.25294007413601838</v>
      </c>
      <c r="U83" s="37">
        <f t="shared" si="211"/>
        <v>7.0216829572001974E-4</v>
      </c>
      <c r="V83" s="37">
        <f t="shared" si="211"/>
        <v>0.30152329422400287</v>
      </c>
      <c r="W83" s="37">
        <f t="shared" si="211"/>
        <v>0.46013765167428428</v>
      </c>
      <c r="X83" s="37">
        <f t="shared" si="211"/>
        <v>0.35318693889731828</v>
      </c>
      <c r="Y83" s="37">
        <f t="shared" si="211"/>
        <v>0.17052802278535664</v>
      </c>
      <c r="Z83" s="37">
        <f t="shared" si="211"/>
        <v>0.27173447283380125</v>
      </c>
      <c r="AA83" s="37">
        <f t="shared" si="211"/>
        <v>0.16427718040621905</v>
      </c>
      <c r="AB83" s="37">
        <f t="shared" si="211"/>
        <v>0.18460664583925271</v>
      </c>
      <c r="AC83" s="37">
        <f t="shared" si="211"/>
        <v>0.25585094446716261</v>
      </c>
      <c r="AD83" s="37">
        <f t="shared" si="211"/>
        <v>0.10916268084920401</v>
      </c>
      <c r="AE83" s="37">
        <f t="shared" si="211"/>
        <v>-1.0584255797557399E-2</v>
      </c>
      <c r="AF83" s="37">
        <f t="shared" si="211"/>
        <v>-7.7730275942485605E-2</v>
      </c>
      <c r="AG83" s="37">
        <f t="shared" si="211"/>
        <v>-5.2250803858518421E-2</v>
      </c>
      <c r="AH83" s="37">
        <f t="shared" si="211"/>
        <v>4.0791156477384483E-3</v>
      </c>
      <c r="AI83" s="37">
        <f t="shared" si="211"/>
        <v>-0.10833244549479759</v>
      </c>
      <c r="AJ83" s="37">
        <f t="shared" si="211"/>
        <v>-7.0975658212989942E-2</v>
      </c>
      <c r="AK83" s="37">
        <f t="shared" si="211"/>
        <v>6.942771428267408E-2</v>
      </c>
      <c r="AL83" s="37">
        <f t="shared" si="211"/>
        <v>7.2511834607060427E-2</v>
      </c>
      <c r="AM83" s="37">
        <f t="shared" si="211"/>
        <v>-0.28111703622184958</v>
      </c>
      <c r="AN83" s="37">
        <f t="shared" si="211"/>
        <v>-0.13352814938483532</v>
      </c>
      <c r="AO83" s="37">
        <f t="shared" si="211"/>
        <v>0.11366932565524274</v>
      </c>
      <c r="AP83" s="37">
        <f t="shared" si="211"/>
        <v>-0.29835373061678677</v>
      </c>
      <c r="AQ83" s="37">
        <f t="shared" si="211"/>
        <v>-0.29972301072044039</v>
      </c>
      <c r="AR83" s="37">
        <f t="shared" si="211"/>
        <v>-0.22736264934500061</v>
      </c>
      <c r="AS83" s="37">
        <f t="shared" si="211"/>
        <v>-5.0240130794641118E-2</v>
      </c>
      <c r="AT83" s="37">
        <f t="shared" si="211"/>
        <v>-0.14206955700830057</v>
      </c>
      <c r="AU83" s="37">
        <f t="shared" si="211"/>
        <v>8.3666165891064972E-2</v>
      </c>
      <c r="AV83" s="37">
        <f t="shared" si="211"/>
        <v>-0.36797149469688212</v>
      </c>
      <c r="AW83" s="37">
        <f t="shared" si="211"/>
        <v>-0.12112892903848076</v>
      </c>
      <c r="AX83" s="37">
        <f t="shared" si="211"/>
        <v>2.0895665906057778E-2</v>
      </c>
      <c r="AY83" s="37">
        <f t="shared" si="211"/>
        <v>-0.1458353957446516</v>
      </c>
      <c r="AZ83" s="37">
        <f t="shared" si="211"/>
        <v>-1.8881638151579054E-2</v>
      </c>
      <c r="BA83" s="37">
        <f t="shared" si="211"/>
        <v>-0.25860401199150429</v>
      </c>
      <c r="BB83" s="37">
        <f t="shared" si="211"/>
        <v>-3.2282661682315271E-2</v>
      </c>
      <c r="BC83" s="37">
        <f t="shared" si="211"/>
        <v>-0.26480500722195127</v>
      </c>
      <c r="BD83" s="37">
        <f t="shared" si="211"/>
        <v>-0.3995460342784824</v>
      </c>
      <c r="BE83" s="37">
        <f t="shared" si="211"/>
        <v>-0.18714330295006532</v>
      </c>
      <c r="BF83" s="37">
        <f t="shared" si="211"/>
        <v>4.8983590497174587E-2</v>
      </c>
      <c r="BG83" s="37">
        <f t="shared" si="211"/>
        <v>2.3485458427888958E-2</v>
      </c>
      <c r="BH83" s="37">
        <f t="shared" si="211"/>
        <v>-0.2041447843168829</v>
      </c>
      <c r="BI83" s="37">
        <f t="shared" si="211"/>
        <v>-2.3943409866993153E-2</v>
      </c>
      <c r="BJ83" s="37">
        <f t="shared" si="211"/>
        <v>-0.194175364821909</v>
      </c>
      <c r="BK83" s="37">
        <f t="shared" si="211"/>
        <v>-0.56815711009392578</v>
      </c>
      <c r="BL83" s="37">
        <f t="shared" si="211"/>
        <v>0.15282886752820266</v>
      </c>
      <c r="BM83" s="37">
        <f t="shared" si="211"/>
        <v>-5.9861358684892903E-2</v>
      </c>
      <c r="BN83" s="37">
        <f t="shared" si="211"/>
        <v>-8.809310141492907E-2</v>
      </c>
      <c r="BO83" s="37">
        <f t="shared" ref="BO83:DZ83" si="219">BO53/BO37*100</f>
        <v>-5.0469928917464955E-2</v>
      </c>
      <c r="BP83" s="37">
        <f t="shared" si="212"/>
        <v>-0.22185120692732424</v>
      </c>
      <c r="BQ83" s="37">
        <f t="shared" si="212"/>
        <v>-0.18298717232055628</v>
      </c>
      <c r="BR83" s="37">
        <f t="shared" si="212"/>
        <v>-0.1720465798135781</v>
      </c>
      <c r="BS83" s="37">
        <f t="shared" si="212"/>
        <v>-0.10414065514972982</v>
      </c>
      <c r="BT83" s="37">
        <f t="shared" si="212"/>
        <v>-0.17416643102595447</v>
      </c>
      <c r="BU83" s="37">
        <f t="shared" si="212"/>
        <v>-7.2674418604658994E-2</v>
      </c>
      <c r="BV83" s="37">
        <f t="shared" si="212"/>
        <v>-9.6956597551547327E-2</v>
      </c>
      <c r="BW83" s="37">
        <f t="shared" si="212"/>
        <v>6.2359873976826047E-2</v>
      </c>
      <c r="BX83" s="36">
        <f t="shared" si="212"/>
        <v>1.598744802999807</v>
      </c>
      <c r="BY83" s="36">
        <f t="shared" si="212"/>
        <v>-1.6635103565642744</v>
      </c>
      <c r="BZ83" s="37">
        <f t="shared" si="212"/>
        <v>9.2335219986428116E-2</v>
      </c>
      <c r="CA83" s="37">
        <f t="shared" si="212"/>
        <v>3.2072503683142968E-2</v>
      </c>
      <c r="CB83" s="37">
        <f t="shared" si="212"/>
        <v>-1.7230024204897797E-2</v>
      </c>
      <c r="CC83" s="37">
        <f t="shared" si="212"/>
        <v>9.9059264277677167E-2</v>
      </c>
      <c r="CD83" s="36">
        <f t="shared" si="212"/>
        <v>3.4362930766264275</v>
      </c>
      <c r="CE83" s="36">
        <f t="shared" si="212"/>
        <v>6.6759650000376283</v>
      </c>
      <c r="CF83" s="37">
        <f t="shared" si="212"/>
        <v>0.5309415709803198</v>
      </c>
      <c r="CG83" s="37">
        <f t="shared" si="212"/>
        <v>-0.1663732842347341</v>
      </c>
      <c r="CH83" s="37">
        <f t="shared" si="212"/>
        <v>-0.258264462809913</v>
      </c>
      <c r="CI83" s="37">
        <f t="shared" si="212"/>
        <v>-6.2853551225641943E-2</v>
      </c>
      <c r="CJ83" s="37">
        <f t="shared" si="212"/>
        <v>0.67490022837897679</v>
      </c>
      <c r="CK83" s="36">
        <f t="shared" si="212"/>
        <v>2.2650775723043419</v>
      </c>
      <c r="CL83" s="37">
        <f t="shared" si="212"/>
        <v>7.2790064670102017E-2</v>
      </c>
      <c r="CM83" s="37">
        <f t="shared" si="212"/>
        <v>0.92771607092877761</v>
      </c>
      <c r="CN83" s="37">
        <f t="shared" si="212"/>
        <v>1.7626895638513541E-2</v>
      </c>
      <c r="CO83" s="37">
        <f t="shared" si="212"/>
        <v>-4.2281906924710323E-2</v>
      </c>
      <c r="CP83" s="37">
        <f t="shared" si="212"/>
        <v>7.897690017497792E-3</v>
      </c>
      <c r="CQ83" s="37">
        <f t="shared" si="212"/>
        <v>8.8220050211796925E-3</v>
      </c>
      <c r="CR83" s="37">
        <f t="shared" si="212"/>
        <v>-0.11997600479904064</v>
      </c>
      <c r="CS83" s="37">
        <f t="shared" si="212"/>
        <v>-0.11380216830530381</v>
      </c>
      <c r="CT83" s="37">
        <f t="shared" si="212"/>
        <v>-8.9906136140047426E-3</v>
      </c>
      <c r="CU83" s="37">
        <f t="shared" si="212"/>
        <v>-9.8277841561484267E-3</v>
      </c>
      <c r="CV83" s="37">
        <f t="shared" si="212"/>
        <v>-0.11487509428242065</v>
      </c>
      <c r="CW83" s="37">
        <f t="shared" si="212"/>
        <v>-0.20538926362076645</v>
      </c>
      <c r="CX83" s="37">
        <f t="shared" si="212"/>
        <v>-6.1216630686638088E-2</v>
      </c>
      <c r="CY83" s="37">
        <f t="shared" si="212"/>
        <v>-0.20513099176079971</v>
      </c>
      <c r="CZ83" s="37">
        <f t="shared" si="212"/>
        <v>-6.5430752453651361E-2</v>
      </c>
      <c r="DA83" s="37">
        <f t="shared" si="212"/>
        <v>-0.11457884784602507</v>
      </c>
      <c r="DB83" s="37">
        <f t="shared" si="212"/>
        <v>4.5254265325604254E-2</v>
      </c>
      <c r="DC83" s="37">
        <f t="shared" si="212"/>
        <v>-5.0947305555474276E-2</v>
      </c>
      <c r="DD83" s="37">
        <f t="shared" si="212"/>
        <v>-0.2049386241875408</v>
      </c>
      <c r="DE83" s="37">
        <f t="shared" si="212"/>
        <v>-9.9283925668842393E-2</v>
      </c>
      <c r="DF83" s="37">
        <f t="shared" si="212"/>
        <v>-1.8281429549749179E-2</v>
      </c>
      <c r="DG83" s="37">
        <f t="shared" si="212"/>
        <v>-8.6704406652955243E-2</v>
      </c>
      <c r="DH83" s="37">
        <f t="shared" si="212"/>
        <v>-6.3365781016841941E-2</v>
      </c>
      <c r="DI83" s="37">
        <f t="shared" si="212"/>
        <v>-3.5592487752249401E-2</v>
      </c>
      <c r="DJ83" s="37">
        <f t="shared" si="212"/>
        <v>7.4032939133078832E-2</v>
      </c>
      <c r="DK83" s="37">
        <f t="shared" si="212"/>
        <v>0.12559658377292074</v>
      </c>
      <c r="DL83" s="37">
        <f t="shared" si="212"/>
        <v>-9.9810642558513865E-2</v>
      </c>
      <c r="DM83" s="37">
        <f t="shared" si="212"/>
        <v>0.12182723869287057</v>
      </c>
      <c r="DN83" s="37">
        <f t="shared" si="212"/>
        <v>-0.2293573516914954</v>
      </c>
      <c r="DO83" s="37">
        <f t="shared" si="212"/>
        <v>-3.3191752944855282E-2</v>
      </c>
      <c r="DP83" s="37">
        <f t="shared" si="212"/>
        <v>-3.6620374605419621E-2</v>
      </c>
      <c r="DQ83" s="37">
        <f t="shared" si="212"/>
        <v>-1.5342930729909877E-2</v>
      </c>
      <c r="DR83" s="37">
        <f t="shared" si="212"/>
        <v>2.2752887764767981E-2</v>
      </c>
      <c r="DS83" s="37">
        <f t="shared" si="212"/>
        <v>0.11353026058907841</v>
      </c>
      <c r="DT83" s="37">
        <f t="shared" si="212"/>
        <v>-0.16906458494076237</v>
      </c>
      <c r="DU83" s="37">
        <f t="shared" si="212"/>
        <v>-0.16777904790001621</v>
      </c>
      <c r="DV83" s="37">
        <f t="shared" si="212"/>
        <v>-0.12588360608113378</v>
      </c>
      <c r="DW83" s="37">
        <f t="shared" si="212"/>
        <v>2.3752969121148392E-2</v>
      </c>
      <c r="DX83" s="37">
        <f t="shared" si="212"/>
        <v>4.9677098857411582E-2</v>
      </c>
      <c r="DY83" s="37">
        <f t="shared" si="212"/>
        <v>-3.030453105802346E-2</v>
      </c>
      <c r="DZ83" s="37">
        <f t="shared" si="212"/>
        <v>3.8437793106726001E-2</v>
      </c>
      <c r="EA83" s="37">
        <f t="shared" ref="EA83:GL83" si="220">EA53/EA37*100</f>
        <v>-6.530877284590457E-2</v>
      </c>
      <c r="EB83" s="37">
        <f t="shared" si="213"/>
        <v>-3.1458333333322201E-2</v>
      </c>
      <c r="EC83" s="37">
        <f t="shared" si="213"/>
        <v>-8.4182170216550011E-3</v>
      </c>
      <c r="ED83" s="37">
        <f t="shared" si="213"/>
        <v>-0.29137088411053419</v>
      </c>
      <c r="EE83" s="37">
        <f t="shared" si="213"/>
        <v>-0.24349936077873771</v>
      </c>
      <c r="EF83" s="37">
        <f t="shared" si="213"/>
        <v>-0.30624221904731547</v>
      </c>
      <c r="EG83" s="37">
        <f t="shared" si="213"/>
        <v>-0.17343171201875784</v>
      </c>
      <c r="EH83" s="37">
        <f t="shared" si="213"/>
        <v>-0.38203958036723423</v>
      </c>
      <c r="EI83" s="37">
        <f t="shared" si="213"/>
        <v>-8.3272021746711958E-2</v>
      </c>
      <c r="EJ83" s="37">
        <f t="shared" si="213"/>
        <v>-2.0990250625871527E-2</v>
      </c>
      <c r="EK83" s="37">
        <f t="shared" si="213"/>
        <v>-5.5044858460896219E-2</v>
      </c>
      <c r="EL83" s="37">
        <f t="shared" si="213"/>
        <v>-0.14173819110780295</v>
      </c>
      <c r="EM83" s="37">
        <f t="shared" si="213"/>
        <v>2.5346062314195488E-2</v>
      </c>
      <c r="EN83" s="37">
        <f t="shared" si="213"/>
        <v>5.8207217694982862E-2</v>
      </c>
      <c r="EO83" s="37">
        <f t="shared" si="213"/>
        <v>-2.6761132076298676E-2</v>
      </c>
      <c r="EP83" s="37">
        <f t="shared" si="213"/>
        <v>1.3962052625120033E-2</v>
      </c>
      <c r="EQ83" s="37">
        <f t="shared" si="213"/>
        <v>1.3512557908030144E-2</v>
      </c>
      <c r="ER83" s="37">
        <f t="shared" si="213"/>
        <v>-1.351438404700041E-2</v>
      </c>
      <c r="ES83" s="37">
        <f t="shared" si="213"/>
        <v>-0.12992222141954882</v>
      </c>
      <c r="ET83" s="37">
        <f t="shared" si="213"/>
        <v>-8.3997203564529967E-3</v>
      </c>
      <c r="EU83" s="37">
        <f t="shared" si="213"/>
        <v>-3.1733900647117716E-2</v>
      </c>
      <c r="EV83" s="37">
        <f t="shared" si="213"/>
        <v>-3.8434370715082981E-2</v>
      </c>
      <c r="EW83" s="37">
        <f t="shared" si="213"/>
        <v>1.2521262521262119E-2</v>
      </c>
      <c r="EX83" s="37">
        <f t="shared" si="213"/>
        <v>-5.9240550195646897E-2</v>
      </c>
      <c r="EY83" s="37">
        <f t="shared" si="213"/>
        <v>5.66586204542839E-3</v>
      </c>
      <c r="EZ83" s="37">
        <f t="shared" si="213"/>
        <v>1.520461808068732E-3</v>
      </c>
      <c r="FA83" s="37">
        <f t="shared" si="213"/>
        <v>6.0250387600505051E-2</v>
      </c>
      <c r="FB83" s="37">
        <f t="shared" si="213"/>
        <v>-0.11053992824917075</v>
      </c>
      <c r="FC83" s="37">
        <f t="shared" si="213"/>
        <v>-0.14484779839030384</v>
      </c>
      <c r="FD83" s="37">
        <f t="shared" si="213"/>
        <v>-0.19524214028081463</v>
      </c>
      <c r="FE83" s="37">
        <f t="shared" si="213"/>
        <v>-0.13888888888888518</v>
      </c>
      <c r="FF83" s="37">
        <f t="shared" si="213"/>
        <v>-3.0390162938034263E-2</v>
      </c>
      <c r="FG83" s="37">
        <f t="shared" si="213"/>
        <v>1.7636944102827026E-2</v>
      </c>
      <c r="FH83" s="37">
        <f t="shared" si="213"/>
        <v>-2.7718053171113043E-2</v>
      </c>
      <c r="FI83" s="37">
        <f t="shared" si="213"/>
        <v>0</v>
      </c>
      <c r="FJ83" s="37">
        <f t="shared" si="213"/>
        <v>-8.5959087101636883E-2</v>
      </c>
      <c r="FK83" s="37">
        <f t="shared" si="213"/>
        <v>-0.10093637637621523</v>
      </c>
      <c r="FL83" s="37">
        <f t="shared" si="213"/>
        <v>5.8570220000188092E-2</v>
      </c>
      <c r="FM83" s="37">
        <f t="shared" si="213"/>
        <v>2.8775053639889338E-2</v>
      </c>
      <c r="FN83" s="37">
        <f t="shared" si="213"/>
        <v>-8.2039976073889076E-3</v>
      </c>
      <c r="FO83" s="37">
        <f t="shared" si="213"/>
        <v>-1.674241094752282E-2</v>
      </c>
      <c r="FP83" s="37">
        <f t="shared" si="213"/>
        <v>0.13790257457725494</v>
      </c>
      <c r="FQ83" s="37">
        <f t="shared" si="213"/>
        <v>-1.2572337160577953E-3</v>
      </c>
      <c r="FR83" s="37">
        <f t="shared" si="213"/>
        <v>-9.720958238864515E-3</v>
      </c>
      <c r="FS83" s="37">
        <f t="shared" si="213"/>
        <v>-0.11740097693087179</v>
      </c>
      <c r="FT83" s="37">
        <f t="shared" si="213"/>
        <v>-0.18005147527284079</v>
      </c>
      <c r="FU83" s="37">
        <f t="shared" si="213"/>
        <v>0.11296431656589294</v>
      </c>
      <c r="FV83" s="37">
        <f t="shared" si="213"/>
        <v>0.10450092889714825</v>
      </c>
      <c r="FW83" s="37">
        <f t="shared" si="213"/>
        <v>0.12280289540803184</v>
      </c>
      <c r="FX83" s="37">
        <f t="shared" si="213"/>
        <v>6.5695135384462533E-2</v>
      </c>
      <c r="FY83" s="37">
        <f t="shared" si="213"/>
        <v>-2.6895791630615205E-2</v>
      </c>
      <c r="FZ83" s="37">
        <f t="shared" si="213"/>
        <v>-2.7443513185879773E-2</v>
      </c>
      <c r="GA83" s="37">
        <f t="shared" si="213"/>
        <v>-0.1024205305640277</v>
      </c>
      <c r="GB83" s="37">
        <f t="shared" si="213"/>
        <v>-7.6568595830032768E-2</v>
      </c>
      <c r="GC83" s="37">
        <f t="shared" si="213"/>
        <v>-8.8625080350673804E-2</v>
      </c>
      <c r="GD83" s="37">
        <f t="shared" si="213"/>
        <v>0.21213183172906344</v>
      </c>
      <c r="GE83" s="37">
        <f t="shared" si="213"/>
        <v>0.16357712277988837</v>
      </c>
      <c r="GF83" s="37">
        <f t="shared" si="213"/>
        <v>-0.15332581132491777</v>
      </c>
      <c r="GG83" s="37">
        <f t="shared" si="213"/>
        <v>-8.7654455633499315E-2</v>
      </c>
      <c r="GH83" s="37">
        <f t="shared" si="213"/>
        <v>-4.7192071731959759E-2</v>
      </c>
      <c r="GI83" s="37">
        <f t="shared" si="213"/>
        <v>3.2536008230446063E-2</v>
      </c>
      <c r="GJ83" s="37">
        <f t="shared" si="213"/>
        <v>7.5280743864357342E-3</v>
      </c>
      <c r="GK83" s="37">
        <f t="shared" si="213"/>
        <v>2.4925192095316403E-2</v>
      </c>
      <c r="GL83" s="37">
        <f t="shared" si="213"/>
        <v>-1.3887243092700171E-2</v>
      </c>
      <c r="GM83" s="37">
        <f t="shared" ref="GM83:IX83" si="221">GM53/GM37*100</f>
        <v>8.9288796823739303E-2</v>
      </c>
      <c r="GN83" s="37">
        <f t="shared" si="214"/>
        <v>-6.2514428504642176E-3</v>
      </c>
      <c r="GO83" s="37">
        <f t="shared" si="214"/>
        <v>5.4663126434066428E-2</v>
      </c>
      <c r="GP83" s="37">
        <f t="shared" si="214"/>
        <v>-0.11243353645300823</v>
      </c>
      <c r="GQ83" s="37">
        <f t="shared" si="214"/>
        <v>-8.035553574642558E-2</v>
      </c>
      <c r="GR83" s="37">
        <f t="shared" si="214"/>
        <v>-9.4040053472127488E-2</v>
      </c>
      <c r="GS83" s="37">
        <f t="shared" si="214"/>
        <v>-5.5685149316101301E-2</v>
      </c>
      <c r="GT83" s="37">
        <f t="shared" si="214"/>
        <v>7.2974333165578983E-2</v>
      </c>
      <c r="GU83" s="37">
        <f t="shared" si="214"/>
        <v>9.4858046756239531E-2</v>
      </c>
      <c r="GV83" s="37">
        <f t="shared" si="214"/>
        <v>0.1179951393047086</v>
      </c>
      <c r="GW83" s="37">
        <f t="shared" si="214"/>
        <v>5.3766568119903699E-2</v>
      </c>
      <c r="GX83" s="37">
        <f t="shared" si="214"/>
        <v>1.9715535364040988E-2</v>
      </c>
      <c r="GY83" s="37">
        <f t="shared" si="214"/>
        <v>0.13486632868940768</v>
      </c>
      <c r="GZ83" s="37">
        <f t="shared" si="214"/>
        <v>-0.15271076593548552</v>
      </c>
      <c r="HA83" s="37">
        <f t="shared" si="214"/>
        <v>0.14645170562959367</v>
      </c>
      <c r="HB83" s="37">
        <f t="shared" si="214"/>
        <v>-7.5864092007971298E-2</v>
      </c>
      <c r="HC83" s="37">
        <f t="shared" si="214"/>
        <v>3.3025212390716971E-2</v>
      </c>
      <c r="HD83" s="37">
        <f t="shared" si="214"/>
        <v>7.9223687777491364E-2</v>
      </c>
      <c r="HE83" s="37">
        <f t="shared" si="214"/>
        <v>-0.21617477066962987</v>
      </c>
      <c r="HF83" s="37">
        <f t="shared" si="214"/>
        <v>-0.12579441693520799</v>
      </c>
      <c r="HG83" s="37">
        <f t="shared" si="214"/>
        <v>-9.3150927342486492E-2</v>
      </c>
      <c r="HH83" s="37">
        <f t="shared" si="214"/>
        <v>-0.23945307878592173</v>
      </c>
      <c r="HI83" s="37">
        <f t="shared" si="214"/>
        <v>-0.10254030799259008</v>
      </c>
      <c r="HJ83" s="37">
        <f t="shared" si="214"/>
        <v>0.12079258243187325</v>
      </c>
      <c r="HK83" s="37">
        <f t="shared" si="214"/>
        <v>1.2555184328768844E-2</v>
      </c>
      <c r="HL83" s="37">
        <f t="shared" si="214"/>
        <v>-8.8934059180619141E-2</v>
      </c>
      <c r="HM83" s="37">
        <f t="shared" si="214"/>
        <v>0.38511548279728786</v>
      </c>
      <c r="HN83" s="37">
        <f t="shared" si="214"/>
        <v>2.4568869964782414E-2</v>
      </c>
      <c r="HO83" s="37">
        <f t="shared" si="214"/>
        <v>0</v>
      </c>
      <c r="HP83" s="37">
        <f t="shared" si="214"/>
        <v>2.0893099407654141E-2</v>
      </c>
      <c r="HQ83" s="37">
        <f t="shared" si="214"/>
        <v>-4.3851634202214863E-2</v>
      </c>
      <c r="HR83" s="37">
        <f t="shared" si="214"/>
        <v>-0.13593789579846205</v>
      </c>
      <c r="HS83" s="37">
        <f t="shared" si="214"/>
        <v>-3.4122983870967731E-2</v>
      </c>
      <c r="HT83" s="37">
        <f t="shared" si="214"/>
        <v>-0.13924084180568494</v>
      </c>
      <c r="HU83" s="37">
        <f t="shared" si="214"/>
        <v>-0.15542667128149668</v>
      </c>
      <c r="HV83" s="37">
        <f t="shared" si="214"/>
        <v>1.212969385629899E-2</v>
      </c>
      <c r="HW83" s="37">
        <f t="shared" si="214"/>
        <v>-2.1376510144507636E-2</v>
      </c>
      <c r="HX83" s="37">
        <f t="shared" si="214"/>
        <v>-1.3448542514200254E-2</v>
      </c>
      <c r="HY83" s="37">
        <f t="shared" si="214"/>
        <v>-1.3902229412061077E-2</v>
      </c>
      <c r="HZ83" s="37">
        <f t="shared" si="214"/>
        <v>-0.11734617120505735</v>
      </c>
      <c r="IA83" s="37">
        <f t="shared" si="214"/>
        <v>-6.4150682753536234E-2</v>
      </c>
      <c r="IB83" s="37">
        <f t="shared" si="214"/>
        <v>0.37693380611355254</v>
      </c>
      <c r="IC83" s="37">
        <f t="shared" si="214"/>
        <v>0.40377027908232532</v>
      </c>
      <c r="ID83" s="37">
        <f t="shared" si="214"/>
        <v>-0.18009462231299259</v>
      </c>
      <c r="IE83" s="37">
        <f t="shared" si="214"/>
        <v>-4.7767448651077349E-2</v>
      </c>
      <c r="IF83" s="37">
        <f t="shared" si="214"/>
        <v>-5.4614223224250013E-3</v>
      </c>
      <c r="IG83" s="37">
        <f t="shared" si="214"/>
        <v>3.2859007766338669E-2</v>
      </c>
      <c r="IH83" s="37">
        <f t="shared" si="214"/>
        <v>-8.3515001457460158E-2</v>
      </c>
      <c r="II83" s="37">
        <f t="shared" si="214"/>
        <v>-0.2098339148699053</v>
      </c>
      <c r="IJ83" s="37">
        <f t="shared" si="214"/>
        <v>1.773954538404891E-2</v>
      </c>
      <c r="IK83" s="37">
        <f t="shared" si="214"/>
        <v>-2.8161457044278033E-3</v>
      </c>
      <c r="IL83" s="37">
        <f t="shared" si="214"/>
        <v>6.2048502848754537E-2</v>
      </c>
      <c r="IM83" s="37">
        <f t="shared" si="214"/>
        <v>8.0429742647277119E-2</v>
      </c>
      <c r="IN83" s="37">
        <f t="shared" si="214"/>
        <v>-9.0041836314616291E-2</v>
      </c>
      <c r="IO83" s="37">
        <f t="shared" si="214"/>
        <v>-0.14457122787528828</v>
      </c>
      <c r="IP83" s="37">
        <f t="shared" si="214"/>
        <v>-2.8354954258809649E-2</v>
      </c>
      <c r="IQ83" s="37">
        <f t="shared" si="214"/>
        <v>0.21481733285918886</v>
      </c>
      <c r="IR83" s="37">
        <f t="shared" si="214"/>
        <v>-1.420928326562125E-2</v>
      </c>
      <c r="IS83" s="37">
        <f t="shared" si="214"/>
        <v>0.10550146115245083</v>
      </c>
      <c r="IT83" s="37">
        <f t="shared" si="214"/>
        <v>0.30139933084890042</v>
      </c>
      <c r="IU83" s="37">
        <f t="shared" si="214"/>
        <v>6.2007392338829577E-2</v>
      </c>
      <c r="IV83" s="37">
        <f t="shared" si="214"/>
        <v>3.4011504054549745E-2</v>
      </c>
      <c r="IW83" s="37">
        <f t="shared" si="214"/>
        <v>-0.32928466777427157</v>
      </c>
      <c r="IX83" s="37">
        <f t="shared" si="214"/>
        <v>-0.3643951346124375</v>
      </c>
      <c r="IY83" s="37">
        <f t="shared" ref="IY83:KO92" si="222">IY53/IY37*100</f>
        <v>8.9311291980520555E-2</v>
      </c>
      <c r="IZ83" s="37">
        <f t="shared" si="222"/>
        <v>4.4587907257141665E-2</v>
      </c>
      <c r="JA83" s="37">
        <f t="shared" si="222"/>
        <v>0.19988839355692956</v>
      </c>
      <c r="JB83" s="37">
        <f t="shared" si="222"/>
        <v>-0.14793553400842335</v>
      </c>
      <c r="JC83" s="38">
        <f t="shared" si="222"/>
        <v>0.3241252417673674</v>
      </c>
      <c r="JD83" s="37">
        <f t="shared" si="215"/>
        <v>0.13317943709490807</v>
      </c>
      <c r="JE83" s="37">
        <f t="shared" si="215"/>
        <v>0.11661230796236625</v>
      </c>
      <c r="JF83" s="37">
        <f t="shared" si="215"/>
        <v>0.18477981600197493</v>
      </c>
      <c r="JG83" s="37">
        <f t="shared" si="215"/>
        <v>-0.17254034565929829</v>
      </c>
      <c r="JH83" s="37">
        <f t="shared" si="215"/>
        <v>3.3876958884063581E-4</v>
      </c>
      <c r="JI83" s="37">
        <f t="shared" si="215"/>
        <v>0.11609044291195544</v>
      </c>
      <c r="JJ83" s="37">
        <f t="shared" si="215"/>
        <v>-4.0064102564105676E-2</v>
      </c>
      <c r="JK83" s="37">
        <f t="shared" si="215"/>
        <v>2.2468880600333726E-3</v>
      </c>
      <c r="JL83" s="37">
        <f t="shared" si="215"/>
        <v>-0.20927229224439545</v>
      </c>
      <c r="JM83" s="36">
        <f t="shared" si="215"/>
        <v>-2.2167836211977243</v>
      </c>
      <c r="JN83" s="36">
        <f t="shared" si="215"/>
        <v>-3.506497857980527</v>
      </c>
      <c r="JO83" s="36">
        <f t="shared" si="215"/>
        <v>-4.6610431938290304</v>
      </c>
      <c r="JP83" s="36">
        <f t="shared" si="215"/>
        <v>-4.2117495772438538</v>
      </c>
      <c r="JQ83" s="36">
        <f t="shared" si="215"/>
        <v>-8.1755155079744828</v>
      </c>
      <c r="JR83" s="36">
        <f t="shared" si="215"/>
        <v>-4.0833576701260315</v>
      </c>
      <c r="JS83" s="36">
        <f t="shared" si="215"/>
        <v>-8.2547789778236318</v>
      </c>
      <c r="JT83" s="36">
        <f t="shared" si="215"/>
        <v>-10.47513557607803</v>
      </c>
      <c r="JU83" s="36">
        <f t="shared" si="215"/>
        <v>-4.2250451817346057</v>
      </c>
      <c r="JV83" s="36">
        <f t="shared" si="215"/>
        <v>-14.193022175973798</v>
      </c>
      <c r="JW83" s="36">
        <f t="shared" si="215"/>
        <v>-5.1710602212006673</v>
      </c>
      <c r="JX83" s="37" t="e">
        <f t="shared" si="215"/>
        <v>#DIV/0!</v>
      </c>
      <c r="JY83" s="37" t="e">
        <f t="shared" si="215"/>
        <v>#DIV/0!</v>
      </c>
      <c r="JZ83" s="37" t="e">
        <f t="shared" si="215"/>
        <v>#DIV/0!</v>
      </c>
      <c r="KA83" s="37" t="e">
        <f t="shared" si="215"/>
        <v>#DIV/0!</v>
      </c>
      <c r="KB83" s="37" t="e">
        <f t="shared" si="215"/>
        <v>#DIV/0!</v>
      </c>
      <c r="KC83" s="37" t="e">
        <f t="shared" si="215"/>
        <v>#DIV/0!</v>
      </c>
      <c r="KD83" s="37" t="e">
        <f t="shared" si="215"/>
        <v>#DIV/0!</v>
      </c>
      <c r="KE83" s="37" t="e">
        <f t="shared" si="215"/>
        <v>#DIV/0!</v>
      </c>
      <c r="KF83" s="37" t="e">
        <f t="shared" si="215"/>
        <v>#DIV/0!</v>
      </c>
      <c r="KG83" s="37" t="e">
        <f t="shared" si="215"/>
        <v>#DIV/0!</v>
      </c>
      <c r="KH83" s="37" t="e">
        <f t="shared" si="215"/>
        <v>#DIV/0!</v>
      </c>
      <c r="KI83" s="37" t="e">
        <f t="shared" si="215"/>
        <v>#DIV/0!</v>
      </c>
      <c r="KJ83" s="37" t="e">
        <f t="shared" si="215"/>
        <v>#DIV/0!</v>
      </c>
      <c r="KK83" s="37" t="e">
        <f t="shared" si="215"/>
        <v>#DIV/0!</v>
      </c>
      <c r="KL83" s="37" t="e">
        <f t="shared" si="215"/>
        <v>#DIV/0!</v>
      </c>
      <c r="KM83" s="37" t="e">
        <f t="shared" si="215"/>
        <v>#DIV/0!</v>
      </c>
      <c r="KN83" s="37" t="e">
        <f t="shared" si="215"/>
        <v>#DIV/0!</v>
      </c>
      <c r="KO83" s="37" t="e">
        <f t="shared" si="215"/>
        <v>#DIV/0!</v>
      </c>
      <c r="KP83" s="37" t="e">
        <f t="shared" si="215"/>
        <v>#DIV/0!</v>
      </c>
      <c r="KQ83" s="37" t="e">
        <f t="shared" si="215"/>
        <v>#DIV/0!</v>
      </c>
      <c r="KR83" s="37" t="e">
        <f t="shared" si="215"/>
        <v>#DIV/0!</v>
      </c>
      <c r="KS83" s="37" t="e">
        <f t="shared" si="215"/>
        <v>#DIV/0!</v>
      </c>
      <c r="KT83" s="37" t="e">
        <f t="shared" si="215"/>
        <v>#DIV/0!</v>
      </c>
      <c r="KU83" s="37" t="e">
        <f t="shared" si="215"/>
        <v>#DIV/0!</v>
      </c>
      <c r="KV83" s="37" t="e">
        <f t="shared" si="215"/>
        <v>#DIV/0!</v>
      </c>
      <c r="KW83" s="37" t="e">
        <f t="shared" si="215"/>
        <v>#DIV/0!</v>
      </c>
      <c r="KX83" s="37" t="e">
        <f t="shared" si="215"/>
        <v>#DIV/0!</v>
      </c>
      <c r="KY83" s="37" t="e">
        <f t="shared" si="215"/>
        <v>#DIV/0!</v>
      </c>
      <c r="KZ83" s="37" t="e">
        <f t="shared" si="215"/>
        <v>#DIV/0!</v>
      </c>
      <c r="LA83" s="37" t="e">
        <f t="shared" si="215"/>
        <v>#DIV/0!</v>
      </c>
      <c r="LB83" s="37" t="e">
        <f t="shared" si="215"/>
        <v>#DIV/0!</v>
      </c>
      <c r="LC83" s="37" t="e">
        <f t="shared" si="215"/>
        <v>#DIV/0!</v>
      </c>
      <c r="LD83" s="37" t="e">
        <f t="shared" si="215"/>
        <v>#DIV/0!</v>
      </c>
      <c r="LE83" s="37" t="e">
        <f t="shared" si="215"/>
        <v>#DIV/0!</v>
      </c>
      <c r="LF83" s="37" t="e">
        <f t="shared" si="215"/>
        <v>#DIV/0!</v>
      </c>
      <c r="LG83" s="37" t="e">
        <f t="shared" si="215"/>
        <v>#DIV/0!</v>
      </c>
      <c r="LH83" s="37" t="e">
        <f t="shared" si="215"/>
        <v>#DIV/0!</v>
      </c>
      <c r="LI83" s="37" t="e">
        <f t="shared" si="215"/>
        <v>#DIV/0!</v>
      </c>
      <c r="LJ83" s="37" t="e">
        <f t="shared" si="215"/>
        <v>#DIV/0!</v>
      </c>
      <c r="LK83" s="37" t="e">
        <f t="shared" si="215"/>
        <v>#DIV/0!</v>
      </c>
      <c r="LL83" s="37" t="e">
        <f t="shared" si="216"/>
        <v>#DIV/0!</v>
      </c>
      <c r="LM83" s="37" t="e">
        <f t="shared" si="216"/>
        <v>#DIV/0!</v>
      </c>
      <c r="LN83" s="37" t="e">
        <f t="shared" si="216"/>
        <v>#DIV/0!</v>
      </c>
      <c r="LO83" s="37" t="e">
        <f t="shared" si="216"/>
        <v>#DIV/0!</v>
      </c>
      <c r="LP83" s="37" t="e">
        <f t="shared" si="216"/>
        <v>#DIV/0!</v>
      </c>
      <c r="LQ83" s="37" t="e">
        <f t="shared" si="216"/>
        <v>#DIV/0!</v>
      </c>
      <c r="LR83" s="37" t="e">
        <f t="shared" si="216"/>
        <v>#DIV/0!</v>
      </c>
      <c r="LS83" s="37" t="e">
        <f t="shared" si="216"/>
        <v>#DIV/0!</v>
      </c>
      <c r="LT83" s="37" t="e">
        <f t="shared" si="216"/>
        <v>#DIV/0!</v>
      </c>
      <c r="LU83" s="37" t="e">
        <f t="shared" si="216"/>
        <v>#DIV/0!</v>
      </c>
      <c r="LV83" s="37" t="e">
        <f t="shared" si="216"/>
        <v>#DIV/0!</v>
      </c>
      <c r="LW83" s="37" t="e">
        <f t="shared" si="216"/>
        <v>#DIV/0!</v>
      </c>
      <c r="LX83" s="37" t="e">
        <f t="shared" si="216"/>
        <v>#DIV/0!</v>
      </c>
      <c r="LY83" s="37" t="e">
        <f t="shared" si="216"/>
        <v>#DIV/0!</v>
      </c>
      <c r="LZ83" s="37" t="e">
        <f t="shared" si="216"/>
        <v>#DIV/0!</v>
      </c>
      <c r="MA83" s="37" t="e">
        <f t="shared" si="216"/>
        <v>#DIV/0!</v>
      </c>
      <c r="MB83" s="37" t="e">
        <f t="shared" si="216"/>
        <v>#DIV/0!</v>
      </c>
      <c r="MC83" s="37" t="e">
        <f t="shared" si="216"/>
        <v>#DIV/0!</v>
      </c>
      <c r="MD83" s="37" t="e">
        <f t="shared" si="216"/>
        <v>#DIV/0!</v>
      </c>
      <c r="ME83" s="37" t="e">
        <f t="shared" si="216"/>
        <v>#DIV/0!</v>
      </c>
      <c r="MF83" s="37" t="e">
        <f t="shared" si="216"/>
        <v>#DIV/0!</v>
      </c>
      <c r="MG83" s="37" t="e">
        <f t="shared" si="216"/>
        <v>#DIV/0!</v>
      </c>
      <c r="MH83" s="37" t="e">
        <f t="shared" si="216"/>
        <v>#DIV/0!</v>
      </c>
      <c r="MI83" s="37" t="e">
        <f t="shared" si="216"/>
        <v>#DIV/0!</v>
      </c>
      <c r="MJ83" s="37" t="e">
        <f t="shared" si="216"/>
        <v>#DIV/0!</v>
      </c>
      <c r="MK83" s="37" t="e">
        <f t="shared" si="216"/>
        <v>#DIV/0!</v>
      </c>
      <c r="ML83" s="37" t="e">
        <f t="shared" si="216"/>
        <v>#DIV/0!</v>
      </c>
      <c r="MM83" s="37" t="e">
        <f t="shared" si="216"/>
        <v>#DIV/0!</v>
      </c>
      <c r="MN83" s="37" t="e">
        <f t="shared" si="216"/>
        <v>#DIV/0!</v>
      </c>
      <c r="MO83" s="37" t="e">
        <f t="shared" si="216"/>
        <v>#DIV/0!</v>
      </c>
      <c r="MP83" s="37" t="e">
        <f t="shared" si="216"/>
        <v>#DIV/0!</v>
      </c>
      <c r="MQ83" s="37" t="e">
        <f t="shared" si="216"/>
        <v>#DIV/0!</v>
      </c>
      <c r="MR83" s="37" t="e">
        <f t="shared" si="216"/>
        <v>#DIV/0!</v>
      </c>
      <c r="MS83" s="37" t="e">
        <f t="shared" si="216"/>
        <v>#DIV/0!</v>
      </c>
      <c r="MT83" s="37" t="e">
        <f t="shared" si="216"/>
        <v>#DIV/0!</v>
      </c>
      <c r="MU83" s="37" t="e">
        <f t="shared" si="216"/>
        <v>#DIV/0!</v>
      </c>
      <c r="MV83" s="37" t="e">
        <f t="shared" si="216"/>
        <v>#DIV/0!</v>
      </c>
      <c r="MW83" s="37" t="e">
        <f t="shared" si="216"/>
        <v>#DIV/0!</v>
      </c>
      <c r="MX83" s="37" t="e">
        <f t="shared" si="216"/>
        <v>#DIV/0!</v>
      </c>
      <c r="MY83" s="37" t="e">
        <f t="shared" si="216"/>
        <v>#DIV/0!</v>
      </c>
      <c r="MZ83" s="37" t="e">
        <f t="shared" si="216"/>
        <v>#DIV/0!</v>
      </c>
      <c r="NA83" s="37" t="e">
        <f t="shared" si="216"/>
        <v>#DIV/0!</v>
      </c>
      <c r="NB83" s="37" t="e">
        <f t="shared" si="216"/>
        <v>#DIV/0!</v>
      </c>
      <c r="NC83" s="37" t="e">
        <f t="shared" si="216"/>
        <v>#DIV/0!</v>
      </c>
      <c r="ND83" s="37" t="e">
        <f t="shared" si="216"/>
        <v>#DIV/0!</v>
      </c>
      <c r="NE83" s="37" t="e">
        <f t="shared" si="216"/>
        <v>#DIV/0!</v>
      </c>
      <c r="NF83" s="37" t="e">
        <f t="shared" si="216"/>
        <v>#DIV/0!</v>
      </c>
      <c r="NG83" s="37" t="e">
        <f t="shared" si="216"/>
        <v>#DIV/0!</v>
      </c>
      <c r="NH83" s="37" t="e">
        <f t="shared" si="216"/>
        <v>#DIV/0!</v>
      </c>
      <c r="NI83" s="37" t="e">
        <f t="shared" si="216"/>
        <v>#DIV/0!</v>
      </c>
      <c r="NJ83" s="37" t="e">
        <f t="shared" si="216"/>
        <v>#DIV/0!</v>
      </c>
      <c r="NK83" s="37" t="e">
        <f t="shared" si="216"/>
        <v>#DIV/0!</v>
      </c>
      <c r="NL83" s="37" t="e">
        <f t="shared" si="216"/>
        <v>#DIV/0!</v>
      </c>
      <c r="NM83" s="37" t="e">
        <f t="shared" si="216"/>
        <v>#DIV/0!</v>
      </c>
      <c r="NN83" s="37" t="e">
        <f t="shared" si="216"/>
        <v>#DIV/0!</v>
      </c>
      <c r="NO83" s="37" t="e">
        <f t="shared" si="216"/>
        <v>#DIV/0!</v>
      </c>
      <c r="NP83" s="37" t="e">
        <f t="shared" si="216"/>
        <v>#DIV/0!</v>
      </c>
      <c r="NQ83" s="37" t="e">
        <f t="shared" si="216"/>
        <v>#DIV/0!</v>
      </c>
      <c r="NR83" s="37" t="e">
        <f t="shared" si="216"/>
        <v>#DIV/0!</v>
      </c>
      <c r="NS83" s="37" t="e">
        <f t="shared" si="216"/>
        <v>#DIV/0!</v>
      </c>
      <c r="NT83" s="37" t="e">
        <f t="shared" si="216"/>
        <v>#DIV/0!</v>
      </c>
      <c r="NU83" s="37" t="e">
        <f t="shared" si="216"/>
        <v>#DIV/0!</v>
      </c>
      <c r="NV83" s="37" t="e">
        <f t="shared" si="216"/>
        <v>#DIV/0!</v>
      </c>
      <c r="NW83" s="37" t="e">
        <f t="shared" ref="NW83:ON83" si="223">NW53/NW37*100</f>
        <v>#DIV/0!</v>
      </c>
      <c r="NX83" s="37" t="e">
        <f t="shared" si="223"/>
        <v>#DIV/0!</v>
      </c>
      <c r="NY83" s="37" t="e">
        <f t="shared" si="223"/>
        <v>#DIV/0!</v>
      </c>
      <c r="NZ83" s="37" t="e">
        <f t="shared" si="223"/>
        <v>#DIV/0!</v>
      </c>
      <c r="OA83" s="37" t="e">
        <f t="shared" si="223"/>
        <v>#DIV/0!</v>
      </c>
      <c r="OB83" s="37" t="e">
        <f t="shared" si="223"/>
        <v>#DIV/0!</v>
      </c>
      <c r="OC83" s="37" t="e">
        <f t="shared" si="217"/>
        <v>#DIV/0!</v>
      </c>
      <c r="OD83" s="37" t="e">
        <f t="shared" si="217"/>
        <v>#DIV/0!</v>
      </c>
      <c r="OE83" s="37" t="e">
        <f t="shared" si="217"/>
        <v>#DIV/0!</v>
      </c>
      <c r="OF83" s="37" t="e">
        <f t="shared" si="217"/>
        <v>#DIV/0!</v>
      </c>
      <c r="OG83" s="37" t="e">
        <f t="shared" si="217"/>
        <v>#DIV/0!</v>
      </c>
      <c r="OH83" s="37" t="e">
        <f t="shared" si="217"/>
        <v>#DIV/0!</v>
      </c>
      <c r="OI83" s="37" t="e">
        <f t="shared" si="217"/>
        <v>#DIV/0!</v>
      </c>
      <c r="OJ83" s="37" t="e">
        <f t="shared" si="217"/>
        <v>#DIV/0!</v>
      </c>
      <c r="OK83" s="37" t="e">
        <f t="shared" si="217"/>
        <v>#DIV/0!</v>
      </c>
      <c r="OL83" s="37" t="e">
        <f t="shared" si="217"/>
        <v>#DIV/0!</v>
      </c>
      <c r="OM83" s="37" t="e">
        <f t="shared" si="217"/>
        <v>#DIV/0!</v>
      </c>
      <c r="ON83" s="37" t="e">
        <f t="shared" si="217"/>
        <v>#DIV/0!</v>
      </c>
      <c r="OO83" s="37" t="e">
        <f t="shared" si="217"/>
        <v>#DIV/0!</v>
      </c>
      <c r="OP83" s="37" t="e">
        <f t="shared" si="217"/>
        <v>#DIV/0!</v>
      </c>
      <c r="OQ83" s="37" t="e">
        <f t="shared" si="217"/>
        <v>#DIV/0!</v>
      </c>
      <c r="OR83" s="37" t="e">
        <f t="shared" si="217"/>
        <v>#DIV/0!</v>
      </c>
      <c r="OS83" s="37" t="e">
        <f t="shared" si="217"/>
        <v>#DIV/0!</v>
      </c>
      <c r="OT83" s="37" t="e">
        <f t="shared" si="217"/>
        <v>#DIV/0!</v>
      </c>
      <c r="OU83" s="37" t="e">
        <f t="shared" si="217"/>
        <v>#DIV/0!</v>
      </c>
      <c r="OV83" s="37" t="e">
        <f t="shared" si="217"/>
        <v>#DIV/0!</v>
      </c>
      <c r="OW83" s="37" t="e">
        <f t="shared" si="217"/>
        <v>#DIV/0!</v>
      </c>
      <c r="OX83" s="37" t="e">
        <f t="shared" si="217"/>
        <v>#DIV/0!</v>
      </c>
      <c r="OY83" s="37" t="e">
        <f t="shared" si="217"/>
        <v>#DIV/0!</v>
      </c>
      <c r="OZ83" s="37" t="e">
        <f t="shared" si="217"/>
        <v>#DIV/0!</v>
      </c>
      <c r="PA83" s="37" t="e">
        <f t="shared" si="217"/>
        <v>#DIV/0!</v>
      </c>
      <c r="PB83" s="37" t="e">
        <f t="shared" si="217"/>
        <v>#DIV/0!</v>
      </c>
      <c r="PC83" s="37" t="e">
        <f t="shared" si="217"/>
        <v>#DIV/0!</v>
      </c>
      <c r="PD83" s="37" t="e">
        <f t="shared" si="217"/>
        <v>#DIV/0!</v>
      </c>
      <c r="PE83" s="37" t="e">
        <f t="shared" si="217"/>
        <v>#DIV/0!</v>
      </c>
      <c r="PF83" s="37" t="e">
        <f t="shared" si="217"/>
        <v>#DIV/0!</v>
      </c>
      <c r="PG83" s="37" t="e">
        <f t="shared" si="217"/>
        <v>#DIV/0!</v>
      </c>
      <c r="PH83" s="37" t="e">
        <f t="shared" si="217"/>
        <v>#DIV/0!</v>
      </c>
      <c r="PI83" s="37" t="e">
        <f t="shared" si="217"/>
        <v>#DIV/0!</v>
      </c>
      <c r="PJ83" s="37" t="e">
        <f t="shared" si="217"/>
        <v>#DIV/0!</v>
      </c>
      <c r="PK83" s="37" t="e">
        <f t="shared" si="217"/>
        <v>#DIV/0!</v>
      </c>
      <c r="PL83" s="37" t="e">
        <f t="shared" si="217"/>
        <v>#DIV/0!</v>
      </c>
      <c r="PM83" s="37" t="e">
        <f t="shared" si="217"/>
        <v>#DIV/0!</v>
      </c>
      <c r="PN83" s="37" t="e">
        <f t="shared" si="217"/>
        <v>#DIV/0!</v>
      </c>
      <c r="PO83" s="37" t="e">
        <f t="shared" si="217"/>
        <v>#DIV/0!</v>
      </c>
      <c r="PP83" s="37" t="e">
        <f t="shared" si="217"/>
        <v>#DIV/0!</v>
      </c>
      <c r="PQ83" s="37" t="e">
        <f t="shared" si="217"/>
        <v>#DIV/0!</v>
      </c>
      <c r="PR83" s="37" t="e">
        <f t="shared" si="217"/>
        <v>#DIV/0!</v>
      </c>
      <c r="PS83" s="37" t="e">
        <f t="shared" si="217"/>
        <v>#DIV/0!</v>
      </c>
      <c r="PT83" s="37" t="e">
        <f t="shared" si="217"/>
        <v>#DIV/0!</v>
      </c>
      <c r="PU83" s="37" t="e">
        <f t="shared" si="217"/>
        <v>#DIV/0!</v>
      </c>
      <c r="PV83" s="37" t="e">
        <f t="shared" si="217"/>
        <v>#DIV/0!</v>
      </c>
      <c r="PW83" s="37" t="e">
        <f t="shared" si="217"/>
        <v>#DIV/0!</v>
      </c>
      <c r="PX83" s="37" t="e">
        <f t="shared" si="217"/>
        <v>#DIV/0!</v>
      </c>
      <c r="PY83" s="37" t="e">
        <f t="shared" si="217"/>
        <v>#DIV/0!</v>
      </c>
      <c r="PZ83" s="37" t="e">
        <f t="shared" si="217"/>
        <v>#DIV/0!</v>
      </c>
      <c r="QA83" s="37" t="e">
        <f t="shared" si="217"/>
        <v>#DIV/0!</v>
      </c>
      <c r="QB83" s="37" t="e">
        <f t="shared" si="217"/>
        <v>#DIV/0!</v>
      </c>
      <c r="QC83" s="37" t="e">
        <f t="shared" si="217"/>
        <v>#DIV/0!</v>
      </c>
      <c r="QD83" s="37" t="e">
        <f t="shared" si="217"/>
        <v>#DIV/0!</v>
      </c>
      <c r="QE83" s="37" t="e">
        <f t="shared" si="217"/>
        <v>#DIV/0!</v>
      </c>
      <c r="QF83" s="37" t="e">
        <f t="shared" si="217"/>
        <v>#DIV/0!</v>
      </c>
      <c r="QG83" s="37" t="e">
        <f t="shared" si="217"/>
        <v>#DIV/0!</v>
      </c>
      <c r="QH83" s="37" t="e">
        <f t="shared" si="217"/>
        <v>#DIV/0!</v>
      </c>
      <c r="QI83" s="37" t="e">
        <f t="shared" si="217"/>
        <v>#DIV/0!</v>
      </c>
      <c r="QJ83" s="37" t="e">
        <f t="shared" si="218"/>
        <v>#DIV/0!</v>
      </c>
      <c r="QK83" s="37" t="e">
        <f t="shared" si="218"/>
        <v>#DIV/0!</v>
      </c>
      <c r="QL83" s="37" t="e">
        <f t="shared" si="218"/>
        <v>#DIV/0!</v>
      </c>
      <c r="QM83" s="37" t="e">
        <f t="shared" si="218"/>
        <v>#DIV/0!</v>
      </c>
      <c r="QN83" s="37" t="e">
        <f t="shared" si="218"/>
        <v>#DIV/0!</v>
      </c>
      <c r="QO83" s="37" t="e">
        <f t="shared" si="218"/>
        <v>#DIV/0!</v>
      </c>
      <c r="QP83" s="37" t="e">
        <f t="shared" si="218"/>
        <v>#DIV/0!</v>
      </c>
      <c r="QQ83" s="37" t="e">
        <f t="shared" si="218"/>
        <v>#DIV/0!</v>
      </c>
      <c r="QR83" s="37" t="e">
        <f t="shared" si="218"/>
        <v>#DIV/0!</v>
      </c>
      <c r="QS83" s="37" t="e">
        <f t="shared" si="218"/>
        <v>#DIV/0!</v>
      </c>
      <c r="QT83" s="37" t="e">
        <f t="shared" si="218"/>
        <v>#DIV/0!</v>
      </c>
      <c r="QU83" s="37" t="e">
        <f t="shared" si="218"/>
        <v>#DIV/0!</v>
      </c>
      <c r="QV83" s="37" t="e">
        <f t="shared" si="218"/>
        <v>#DIV/0!</v>
      </c>
      <c r="QW83" s="37" t="e">
        <f t="shared" si="218"/>
        <v>#DIV/0!</v>
      </c>
      <c r="QX83" s="37" t="e">
        <f t="shared" si="218"/>
        <v>#DIV/0!</v>
      </c>
      <c r="QY83" s="37" t="e">
        <f t="shared" si="218"/>
        <v>#DIV/0!</v>
      </c>
      <c r="QZ83" s="37" t="e">
        <f t="shared" si="218"/>
        <v>#DIV/0!</v>
      </c>
    </row>
    <row r="84" spans="1:468" x14ac:dyDescent="0.3">
      <c r="A84" s="7" t="s">
        <v>11</v>
      </c>
      <c r="B84" s="7" t="s">
        <v>12</v>
      </c>
      <c r="D84" s="35">
        <f t="shared" ref="D84:BO87" si="224">D54/D38*100</f>
        <v>2.0235948272908214E-2</v>
      </c>
      <c r="E84" s="35">
        <f t="shared" si="224"/>
        <v>-0.26498450401152851</v>
      </c>
      <c r="F84" s="35">
        <f t="shared" si="224"/>
        <v>0.39760470415179316</v>
      </c>
      <c r="G84" s="35">
        <f t="shared" si="224"/>
        <v>0.73451848258817887</v>
      </c>
      <c r="H84" s="35">
        <f t="shared" si="224"/>
        <v>0.20110215534916939</v>
      </c>
      <c r="I84" s="35">
        <f t="shared" si="224"/>
        <v>-0.37545492687019388</v>
      </c>
      <c r="J84" s="35">
        <f t="shared" si="224"/>
        <v>-0.58722326168764205</v>
      </c>
      <c r="K84" s="35">
        <f t="shared" si="224"/>
        <v>0.14860628858026023</v>
      </c>
      <c r="L84" s="35">
        <f t="shared" si="224"/>
        <v>-0.35087634677647994</v>
      </c>
      <c r="M84" s="35">
        <f t="shared" si="224"/>
        <v>0.16437996251400283</v>
      </c>
      <c r="N84" s="35">
        <f t="shared" si="224"/>
        <v>-0.65327001358169889</v>
      </c>
      <c r="O84" s="37">
        <f t="shared" si="224"/>
        <v>-0.60312862497402275</v>
      </c>
      <c r="P84" s="37">
        <f t="shared" si="224"/>
        <v>0.18642556192681123</v>
      </c>
      <c r="Q84" s="37">
        <f t="shared" si="224"/>
        <v>-0.99112213783255732</v>
      </c>
      <c r="R84" s="37">
        <f t="shared" si="224"/>
        <v>0.69564204479269065</v>
      </c>
      <c r="S84" s="37">
        <f t="shared" si="224"/>
        <v>0.41514824613344997</v>
      </c>
      <c r="T84" s="38">
        <f t="shared" si="224"/>
        <v>-0.35754410972699624</v>
      </c>
      <c r="U84" s="37">
        <f t="shared" si="224"/>
        <v>-0.5745692957294718</v>
      </c>
      <c r="V84" s="37">
        <f t="shared" si="224"/>
        <v>0.3673620552032093</v>
      </c>
      <c r="W84" s="37">
        <f t="shared" si="224"/>
        <v>-0.19820400989148199</v>
      </c>
      <c r="X84" s="37">
        <f t="shared" si="224"/>
        <v>0.58877360314492189</v>
      </c>
      <c r="Y84" s="37">
        <f t="shared" si="224"/>
        <v>-0.22684310018902873</v>
      </c>
      <c r="Z84" s="37">
        <f t="shared" si="224"/>
        <v>-0.18886555784860473</v>
      </c>
      <c r="AA84" s="37">
        <f t="shared" si="224"/>
        <v>0.19057965917113184</v>
      </c>
      <c r="AB84" s="37">
        <f t="shared" si="224"/>
        <v>-0.31457518465921386</v>
      </c>
      <c r="AC84" s="37">
        <f t="shared" si="224"/>
        <v>0.54362922106266087</v>
      </c>
      <c r="AD84" s="37">
        <f t="shared" si="224"/>
        <v>-0.24822324414715055</v>
      </c>
      <c r="AE84" s="37">
        <f t="shared" si="224"/>
        <v>-0.54785450849291073</v>
      </c>
      <c r="AF84" s="37">
        <f t="shared" si="224"/>
        <v>-0.41293874741913666</v>
      </c>
      <c r="AG84" s="37">
        <f t="shared" si="224"/>
        <v>0.18464499115375246</v>
      </c>
      <c r="AH84" s="37">
        <f t="shared" si="224"/>
        <v>4.4998123780632768E-2</v>
      </c>
      <c r="AI84" s="37">
        <f t="shared" si="224"/>
        <v>-0.12343532684284948</v>
      </c>
      <c r="AJ84" s="37">
        <f t="shared" si="224"/>
        <v>-0.33463730157843019</v>
      </c>
      <c r="AK84" s="37">
        <f t="shared" si="224"/>
        <v>-0.22434574168594368</v>
      </c>
      <c r="AL84" s="37">
        <f t="shared" si="224"/>
        <v>0.29280549956043211</v>
      </c>
      <c r="AM84" s="37">
        <f t="shared" si="224"/>
        <v>-0.82552986657920491</v>
      </c>
      <c r="AN84" s="37">
        <f t="shared" si="224"/>
        <v>0.25177172943497894</v>
      </c>
      <c r="AO84" s="37">
        <f t="shared" si="224"/>
        <v>0.78788856481820846</v>
      </c>
      <c r="AP84" s="37">
        <f t="shared" si="224"/>
        <v>0.43739087974557933</v>
      </c>
      <c r="AQ84" s="37">
        <f t="shared" si="224"/>
        <v>-0.27956608144200651</v>
      </c>
      <c r="AR84" s="36">
        <f t="shared" si="224"/>
        <v>-1.0108573567952075</v>
      </c>
      <c r="AS84" s="37">
        <f t="shared" si="224"/>
        <v>0.19008074048844087</v>
      </c>
      <c r="AT84" s="37">
        <f t="shared" si="224"/>
        <v>-0.49336174233908991</v>
      </c>
      <c r="AU84" s="37">
        <f t="shared" si="224"/>
        <v>0.72373155092184194</v>
      </c>
      <c r="AV84" s="37">
        <f t="shared" si="224"/>
        <v>-0.98371063819193105</v>
      </c>
      <c r="AW84" s="37">
        <f t="shared" si="224"/>
        <v>-0.67300049396830519</v>
      </c>
      <c r="AX84" s="37">
        <f t="shared" si="224"/>
        <v>0.10659953505737252</v>
      </c>
      <c r="AY84" s="37">
        <f t="shared" si="224"/>
        <v>0.10354654372379125</v>
      </c>
      <c r="AZ84" s="37">
        <f t="shared" si="224"/>
        <v>0.13752363879916174</v>
      </c>
      <c r="BA84" s="36">
        <f t="shared" si="224"/>
        <v>-1.0922064207212039</v>
      </c>
      <c r="BB84" s="37">
        <f t="shared" si="224"/>
        <v>-0.57327142052917146</v>
      </c>
      <c r="BC84" s="37">
        <f t="shared" si="224"/>
        <v>-0.37541001379109401</v>
      </c>
      <c r="BD84" s="37">
        <f t="shared" si="224"/>
        <v>0.24901155717762741</v>
      </c>
      <c r="BE84" s="37">
        <f t="shared" si="224"/>
        <v>-0.62529186574239204</v>
      </c>
      <c r="BF84" s="37">
        <f t="shared" si="224"/>
        <v>0.29784065524942172</v>
      </c>
      <c r="BG84" s="37">
        <f t="shared" si="224"/>
        <v>1.5737812753028376E-2</v>
      </c>
      <c r="BH84" s="37">
        <f t="shared" si="224"/>
        <v>-0.63164563971345422</v>
      </c>
      <c r="BI84" s="36">
        <f t="shared" si="224"/>
        <v>1.1988626718723636</v>
      </c>
      <c r="BJ84" s="37">
        <f t="shared" si="224"/>
        <v>-0.38584431770971117</v>
      </c>
      <c r="BK84" s="36">
        <f t="shared" si="224"/>
        <v>-1.3486874087547855</v>
      </c>
      <c r="BL84" s="37">
        <f t="shared" si="224"/>
        <v>0.1200694753147061</v>
      </c>
      <c r="BM84" s="37">
        <f t="shared" si="224"/>
        <v>-2.259279182355723E-2</v>
      </c>
      <c r="BN84" s="37">
        <f t="shared" si="224"/>
        <v>0.13483811204717577</v>
      </c>
      <c r="BO84" s="37">
        <f t="shared" si="224"/>
        <v>0.98447683192734203</v>
      </c>
      <c r="BP84" s="37">
        <f t="shared" ref="BP84:EA87" si="225">BP54/BP38*100</f>
        <v>-0.20634685152467167</v>
      </c>
      <c r="BQ84" s="37">
        <f t="shared" si="225"/>
        <v>-5.1747311827953578E-2</v>
      </c>
      <c r="BR84" s="37">
        <f t="shared" si="225"/>
        <v>0.39863169370056067</v>
      </c>
      <c r="BS84" s="37">
        <f t="shared" si="225"/>
        <v>0.26975784975597999</v>
      </c>
      <c r="BT84" s="37">
        <f t="shared" si="225"/>
        <v>-0.17741448227477952</v>
      </c>
      <c r="BU84" s="37">
        <f t="shared" si="225"/>
        <v>-0.41124057573680906</v>
      </c>
      <c r="BV84" s="37">
        <f t="shared" si="225"/>
        <v>3.3256935874217276E-2</v>
      </c>
      <c r="BW84" s="37">
        <f t="shared" si="225"/>
        <v>0.58454617570967582</v>
      </c>
      <c r="BX84" s="37">
        <f t="shared" si="225"/>
        <v>0.23233979135618721</v>
      </c>
      <c r="BY84" s="37">
        <f t="shared" si="225"/>
        <v>-7.2042639610215786E-2</v>
      </c>
      <c r="BZ84" s="37">
        <f t="shared" si="225"/>
        <v>7.8161354393260191E-2</v>
      </c>
      <c r="CA84" s="37">
        <f t="shared" si="225"/>
        <v>0.32077209290359154</v>
      </c>
      <c r="CB84" s="37">
        <f t="shared" si="225"/>
        <v>5.8506667742650495E-2</v>
      </c>
      <c r="CC84" s="37">
        <f t="shared" si="225"/>
        <v>-7.4115940792565019E-2</v>
      </c>
      <c r="CD84" s="36">
        <f t="shared" si="225"/>
        <v>1.8403252909839696</v>
      </c>
      <c r="CE84" s="36">
        <f t="shared" si="225"/>
        <v>4.1769229993851287</v>
      </c>
      <c r="CF84" s="37">
        <f t="shared" si="225"/>
        <v>0.80170568982880253</v>
      </c>
      <c r="CG84" s="37">
        <f t="shared" si="225"/>
        <v>-0.31774781597171942</v>
      </c>
      <c r="CH84" s="37">
        <f t="shared" si="225"/>
        <v>0.80050057477950454</v>
      </c>
      <c r="CI84" s="37">
        <f t="shared" si="225"/>
        <v>-0.35286777196315999</v>
      </c>
      <c r="CJ84" s="37">
        <f t="shared" si="225"/>
        <v>0.7736546866981705</v>
      </c>
      <c r="CK84" s="36">
        <f t="shared" si="225"/>
        <v>2.4294349324435092</v>
      </c>
      <c r="CL84" s="36">
        <f t="shared" si="225"/>
        <v>1.0893510923889302</v>
      </c>
      <c r="CM84" s="36">
        <f t="shared" si="225"/>
        <v>0.99695786577087175</v>
      </c>
      <c r="CN84" s="37">
        <f t="shared" si="225"/>
        <v>0.60061602441684125</v>
      </c>
      <c r="CO84" s="37">
        <f t="shared" si="225"/>
        <v>-0.49291628565344398</v>
      </c>
      <c r="CP84" s="37">
        <f t="shared" si="225"/>
        <v>-0.25849335302804016</v>
      </c>
      <c r="CQ84" s="37">
        <f t="shared" si="225"/>
        <v>-0.30333897737214044</v>
      </c>
      <c r="CR84" s="37">
        <f t="shared" si="225"/>
        <v>-0.3431982880759567</v>
      </c>
      <c r="CS84" s="37">
        <f t="shared" si="225"/>
        <v>-0.49249052019425854</v>
      </c>
      <c r="CT84" s="37">
        <f t="shared" si="225"/>
        <v>-1.2867820465977261E-2</v>
      </c>
      <c r="CU84" s="37">
        <f t="shared" si="225"/>
        <v>0.46683175421852924</v>
      </c>
      <c r="CV84" s="37">
        <f t="shared" si="225"/>
        <v>0.33627744008237187</v>
      </c>
      <c r="CW84" s="36">
        <f t="shared" si="225"/>
        <v>-1.0766270437113983</v>
      </c>
      <c r="CX84" s="37">
        <f t="shared" si="225"/>
        <v>0.89453306625590401</v>
      </c>
      <c r="CY84" s="37">
        <f t="shared" si="225"/>
        <v>-0.38912940391301348</v>
      </c>
      <c r="CZ84" s="37">
        <f t="shared" si="225"/>
        <v>0.50210661388442901</v>
      </c>
      <c r="DA84" s="37">
        <f t="shared" si="225"/>
        <v>-0.53095441168562207</v>
      </c>
      <c r="DB84" s="37">
        <f t="shared" si="225"/>
        <v>-3.5119091687394161E-2</v>
      </c>
      <c r="DC84" s="37">
        <f t="shared" si="225"/>
        <v>-0.60249078296690373</v>
      </c>
      <c r="DD84" s="37">
        <f t="shared" si="225"/>
        <v>-0.52484852306705254</v>
      </c>
      <c r="DE84" s="37">
        <f t="shared" si="225"/>
        <v>-0.33622356067665787</v>
      </c>
      <c r="DF84" s="37">
        <f t="shared" si="225"/>
        <v>7.9054048176204345E-2</v>
      </c>
      <c r="DG84" s="37">
        <f t="shared" si="225"/>
        <v>1.3491285148703878E-2</v>
      </c>
      <c r="DH84" s="37">
        <f t="shared" si="225"/>
        <v>-3.4219827124585267E-2</v>
      </c>
      <c r="DI84" s="37">
        <f t="shared" si="225"/>
        <v>-0.21354606290307204</v>
      </c>
      <c r="DJ84" s="37">
        <f t="shared" si="225"/>
        <v>0.38450925049312112</v>
      </c>
      <c r="DK84" s="37">
        <f t="shared" si="225"/>
        <v>0.10909090909090217</v>
      </c>
      <c r="DL84" s="37">
        <f t="shared" si="225"/>
        <v>0.11263467515737959</v>
      </c>
      <c r="DM84" s="37">
        <f t="shared" si="225"/>
        <v>0.30335818597431091</v>
      </c>
      <c r="DN84" s="37">
        <f t="shared" si="225"/>
        <v>-0.57727336979059696</v>
      </c>
      <c r="DO84" s="37">
        <f t="shared" si="225"/>
        <v>0.23521299213334398</v>
      </c>
      <c r="DP84" s="37">
        <f t="shared" si="225"/>
        <v>0.21915807179850341</v>
      </c>
      <c r="DQ84" s="37">
        <f t="shared" si="225"/>
        <v>-7.2621641249075039E-2</v>
      </c>
      <c r="DR84" s="37">
        <f t="shared" si="225"/>
        <v>-0.12210012210013578</v>
      </c>
      <c r="DS84" s="37">
        <f t="shared" si="225"/>
        <v>0.87109213606941149</v>
      </c>
      <c r="DT84" s="37">
        <f t="shared" si="225"/>
        <v>-0.85208570431001085</v>
      </c>
      <c r="DU84" s="37">
        <f t="shared" si="225"/>
        <v>0.1332314962254261</v>
      </c>
      <c r="DV84" s="37">
        <f t="shared" si="225"/>
        <v>-0.10201727060537175</v>
      </c>
      <c r="DW84" s="37">
        <f t="shared" si="225"/>
        <v>-0.43943449255805622</v>
      </c>
      <c r="DX84" s="37">
        <f t="shared" si="225"/>
        <v>0.54911531421597226</v>
      </c>
      <c r="DY84" s="37">
        <f t="shared" si="225"/>
        <v>0.10897203051218035</v>
      </c>
      <c r="DZ84" s="37">
        <f t="shared" si="225"/>
        <v>6.9447852760738338E-2</v>
      </c>
      <c r="EA84" s="37">
        <f t="shared" si="225"/>
        <v>0.27112973542259217</v>
      </c>
      <c r="EB84" s="37">
        <f t="shared" ref="EB84:GM87" si="226">EB54/EB38*100</f>
        <v>-0.71795508788116513</v>
      </c>
      <c r="EC84" s="37">
        <f t="shared" si="226"/>
        <v>0.67027088940074908</v>
      </c>
      <c r="ED84" s="37">
        <f t="shared" si="226"/>
        <v>0.3583769991112164</v>
      </c>
      <c r="EE84" s="37">
        <f t="shared" si="226"/>
        <v>-0.49795042850110549</v>
      </c>
      <c r="EF84" s="37">
        <f t="shared" si="226"/>
        <v>-0.39075440958675223</v>
      </c>
      <c r="EG84" s="37">
        <f t="shared" si="226"/>
        <v>5.1760521890035861E-2</v>
      </c>
      <c r="EH84" s="37">
        <f t="shared" si="226"/>
        <v>-0.8922645537204541</v>
      </c>
      <c r="EI84" s="37">
        <f t="shared" si="226"/>
        <v>-0.45602409508860947</v>
      </c>
      <c r="EJ84" s="37">
        <f t="shared" si="226"/>
        <v>-0.44587447594882357</v>
      </c>
      <c r="EK84" s="37">
        <f t="shared" si="226"/>
        <v>9.9436129600424694E-2</v>
      </c>
      <c r="EL84" s="37">
        <f t="shared" si="226"/>
        <v>-1.9357270403155616E-2</v>
      </c>
      <c r="EM84" s="37">
        <f t="shared" si="226"/>
        <v>-0.11689023466557256</v>
      </c>
      <c r="EN84" s="37">
        <f t="shared" si="226"/>
        <v>0.40507188544717826</v>
      </c>
      <c r="EO84" s="37">
        <f t="shared" si="226"/>
        <v>-2.296779134664919E-2</v>
      </c>
      <c r="EP84" s="37">
        <f t="shared" si="226"/>
        <v>-3.7047709216635798E-2</v>
      </c>
      <c r="EQ84" s="37">
        <f t="shared" si="226"/>
        <v>0.30660425566704641</v>
      </c>
      <c r="ER84" s="37">
        <f t="shared" si="226"/>
        <v>-0.40477651716665541</v>
      </c>
      <c r="ES84" s="37">
        <f t="shared" si="226"/>
        <v>-0.42549963013777703</v>
      </c>
      <c r="ET84" s="37">
        <f t="shared" si="226"/>
        <v>4.5058689890205735E-2</v>
      </c>
      <c r="EU84" s="37">
        <f t="shared" si="226"/>
        <v>0.1432926164758517</v>
      </c>
      <c r="EV84" s="37">
        <f t="shared" si="226"/>
        <v>-8.9244093076966236E-2</v>
      </c>
      <c r="EW84" s="37">
        <f t="shared" si="226"/>
        <v>-5.9393445959683537E-2</v>
      </c>
      <c r="EX84" s="37">
        <f t="shared" si="226"/>
        <v>-0.18128945910537367</v>
      </c>
      <c r="EY84" s="37">
        <f t="shared" si="226"/>
        <v>-0.29289593670713188</v>
      </c>
      <c r="EZ84" s="37">
        <f t="shared" si="226"/>
        <v>0.28685399119799593</v>
      </c>
      <c r="FA84" s="37">
        <f t="shared" si="226"/>
        <v>-0.20975081361553771</v>
      </c>
      <c r="FB84" s="37">
        <f t="shared" si="226"/>
        <v>-0.52508422605436333</v>
      </c>
      <c r="FC84" s="37">
        <f t="shared" si="226"/>
        <v>-1.1902056891823583E-2</v>
      </c>
      <c r="FD84" s="37">
        <f t="shared" si="226"/>
        <v>-9.3716089572850436E-2</v>
      </c>
      <c r="FE84" s="37">
        <f t="shared" si="226"/>
        <v>0.19718337888395163</v>
      </c>
      <c r="FF84" s="37">
        <f t="shared" si="226"/>
        <v>0.64764473665726274</v>
      </c>
      <c r="FG84" s="37">
        <f t="shared" si="226"/>
        <v>-0.10695187165774844</v>
      </c>
      <c r="FH84" s="37">
        <f t="shared" si="226"/>
        <v>-0.74126911664005779</v>
      </c>
      <c r="FI84" s="37">
        <f t="shared" si="226"/>
        <v>-0.10281014393419147</v>
      </c>
      <c r="FJ84" s="37">
        <f t="shared" si="226"/>
        <v>-0.21818330463396332</v>
      </c>
      <c r="FK84" s="37">
        <f t="shared" si="226"/>
        <v>-0.12850673531306728</v>
      </c>
      <c r="FL84" s="36">
        <f t="shared" si="226"/>
        <v>1.0858419749264694</v>
      </c>
      <c r="FM84" s="37">
        <f t="shared" si="226"/>
        <v>-3.802026256345728E-2</v>
      </c>
      <c r="FN84" s="37">
        <f t="shared" si="226"/>
        <v>0.51400966183573582</v>
      </c>
      <c r="FO84" s="37">
        <f t="shared" si="226"/>
        <v>-0.54724120604197957</v>
      </c>
      <c r="FP84" s="36">
        <f t="shared" si="226"/>
        <v>1.4008768971332062</v>
      </c>
      <c r="FQ84" s="37">
        <f t="shared" si="226"/>
        <v>0.40454386647205054</v>
      </c>
      <c r="FR84" s="37">
        <f t="shared" si="226"/>
        <v>0.42592229692817479</v>
      </c>
      <c r="FS84" s="37">
        <f t="shared" si="226"/>
        <v>0.17373559879263628</v>
      </c>
      <c r="FT84" s="37">
        <f t="shared" si="226"/>
        <v>-0.12177437414871463</v>
      </c>
      <c r="FU84" s="37">
        <f t="shared" si="226"/>
        <v>0.29715048033837582</v>
      </c>
      <c r="FV84" s="37">
        <f t="shared" si="226"/>
        <v>9.2362528982255165E-2</v>
      </c>
      <c r="FW84" s="37">
        <f t="shared" si="226"/>
        <v>0.10038898963578265</v>
      </c>
      <c r="FX84" s="37">
        <f t="shared" si="226"/>
        <v>0.14716504105162795</v>
      </c>
      <c r="FY84" s="37">
        <f t="shared" si="226"/>
        <v>-0.54927302100162545</v>
      </c>
      <c r="FZ84" s="36">
        <f t="shared" si="226"/>
        <v>-1.1800434068017913</v>
      </c>
      <c r="GA84" s="37">
        <f t="shared" si="226"/>
        <v>-0.75714304573397229</v>
      </c>
      <c r="GB84" s="37">
        <f t="shared" si="226"/>
        <v>-5.9942455242967298E-2</v>
      </c>
      <c r="GC84" s="37">
        <f t="shared" si="226"/>
        <v>-0.28890078869253283</v>
      </c>
      <c r="GD84" s="37">
        <f t="shared" si="226"/>
        <v>0.32959789057349553</v>
      </c>
      <c r="GE84" s="37">
        <f t="shared" si="226"/>
        <v>-4.6580957704694488E-3</v>
      </c>
      <c r="GF84" s="37">
        <f t="shared" si="226"/>
        <v>-1.8696788173240317E-2</v>
      </c>
      <c r="GG84" s="37">
        <f t="shared" si="226"/>
        <v>-0.8205718965761033</v>
      </c>
      <c r="GH84" s="37">
        <f t="shared" si="226"/>
        <v>-0.21767625092490753</v>
      </c>
      <c r="GI84" s="36">
        <f t="shared" si="226"/>
        <v>1.070651237667458</v>
      </c>
      <c r="GJ84" s="37">
        <f t="shared" si="226"/>
        <v>-0.32847945299575743</v>
      </c>
      <c r="GK84" s="37">
        <f t="shared" si="226"/>
        <v>-0.12720906698318418</v>
      </c>
      <c r="GL84" s="37">
        <f t="shared" si="226"/>
        <v>0.25112624236748743</v>
      </c>
      <c r="GM84" s="37">
        <f t="shared" si="226"/>
        <v>0.12887762748535089</v>
      </c>
      <c r="GN84" s="37">
        <f t="shared" ref="GN84:IY87" si="227">GN54/GN38*100</f>
        <v>-0.75204223904475365</v>
      </c>
      <c r="GO84" s="37">
        <f t="shared" si="227"/>
        <v>0.21412299416156327</v>
      </c>
      <c r="GP84" s="37">
        <f t="shared" si="227"/>
        <v>0.11280315848843536</v>
      </c>
      <c r="GQ84" s="37">
        <f t="shared" si="227"/>
        <v>-0.13755765121691227</v>
      </c>
      <c r="GR84" s="37">
        <f t="shared" si="227"/>
        <v>-0.37556304332586332</v>
      </c>
      <c r="GS84" s="37">
        <f t="shared" si="227"/>
        <v>-6.8928257703760626E-2</v>
      </c>
      <c r="GT84" s="37">
        <f t="shared" si="227"/>
        <v>0.14079364209552067</v>
      </c>
      <c r="GU84" s="37">
        <f t="shared" si="227"/>
        <v>0.39548020595326866</v>
      </c>
      <c r="GV84" s="37">
        <f t="shared" si="227"/>
        <v>-0.51015346322053678</v>
      </c>
      <c r="GW84" s="37">
        <f t="shared" si="227"/>
        <v>0.18278322612393857</v>
      </c>
      <c r="GX84" s="37">
        <f t="shared" si="227"/>
        <v>2.0204451857519221E-2</v>
      </c>
      <c r="GY84" s="37">
        <f t="shared" si="227"/>
        <v>-0.19114396329172065</v>
      </c>
      <c r="GZ84" s="37">
        <f t="shared" si="227"/>
        <v>3.2044434949894014E-3</v>
      </c>
      <c r="HA84" s="37">
        <f t="shared" si="227"/>
        <v>4.7879724455852028E-2</v>
      </c>
      <c r="HB84" s="37">
        <f t="shared" si="227"/>
        <v>0.1837782701980275</v>
      </c>
      <c r="HC84" s="37">
        <f t="shared" si="227"/>
        <v>-0.42268701255151075</v>
      </c>
      <c r="HD84" s="37">
        <f t="shared" si="227"/>
        <v>0.81996243004458047</v>
      </c>
      <c r="HE84" s="37">
        <f t="shared" si="227"/>
        <v>3.691653109747639E-2</v>
      </c>
      <c r="HF84" s="37">
        <f t="shared" si="227"/>
        <v>-0.60355781448537671</v>
      </c>
      <c r="HG84" s="37">
        <f t="shared" si="227"/>
        <v>3.0035349295704228E-2</v>
      </c>
      <c r="HH84" s="37">
        <f t="shared" si="227"/>
        <v>0.16798171583630658</v>
      </c>
      <c r="HI84" s="37">
        <f t="shared" si="227"/>
        <v>0.30062510722250974</v>
      </c>
      <c r="HJ84" s="37">
        <f t="shared" si="227"/>
        <v>0.79136973372117192</v>
      </c>
      <c r="HK84" s="37">
        <f t="shared" si="227"/>
        <v>-2.6168891022444324E-3</v>
      </c>
      <c r="HL84" s="37">
        <f t="shared" si="227"/>
        <v>-0.69045634494754815</v>
      </c>
      <c r="HM84" s="37">
        <f t="shared" si="227"/>
        <v>0.83209233060314047</v>
      </c>
      <c r="HN84" s="37">
        <f t="shared" si="227"/>
        <v>-0.65663577351696012</v>
      </c>
      <c r="HO84" s="36">
        <f t="shared" si="227"/>
        <v>-1.0190365320513788</v>
      </c>
      <c r="HP84" s="37">
        <f t="shared" si="227"/>
        <v>0.15959188597626087</v>
      </c>
      <c r="HQ84" s="37">
        <f t="shared" si="227"/>
        <v>-0.58448781474365408</v>
      </c>
      <c r="HR84" s="37">
        <f t="shared" si="227"/>
        <v>-3.3266799733869611E-2</v>
      </c>
      <c r="HS84" s="37">
        <f t="shared" si="227"/>
        <v>2.8244598220533912E-3</v>
      </c>
      <c r="HT84" s="37">
        <f t="shared" si="227"/>
        <v>-0.15045247315372678</v>
      </c>
      <c r="HU84" s="37">
        <f t="shared" si="227"/>
        <v>-0.47647759050101524</v>
      </c>
      <c r="HV84" s="37">
        <f t="shared" si="227"/>
        <v>0.20187748794631569</v>
      </c>
      <c r="HW84" s="37">
        <f t="shared" si="227"/>
        <v>-7.1210484189490428E-2</v>
      </c>
      <c r="HX84" s="37">
        <f t="shared" si="227"/>
        <v>0.6154475767735329</v>
      </c>
      <c r="HY84" s="37">
        <f t="shared" si="227"/>
        <v>-0.19939656303293013</v>
      </c>
      <c r="HZ84" s="37">
        <f t="shared" si="227"/>
        <v>-0.65844619350621925</v>
      </c>
      <c r="IA84" s="37">
        <f t="shared" si="227"/>
        <v>0.13193708574873206</v>
      </c>
      <c r="IB84" s="37">
        <f t="shared" si="227"/>
        <v>0.282103276326022</v>
      </c>
      <c r="IC84" s="37">
        <f t="shared" si="227"/>
        <v>0.82758083938490135</v>
      </c>
      <c r="ID84" s="37">
        <f t="shared" si="227"/>
        <v>-0.12861736334405105</v>
      </c>
      <c r="IE84" s="37">
        <f t="shared" si="227"/>
        <v>8.4894478312617597E-3</v>
      </c>
      <c r="IF84" s="37">
        <f t="shared" si="227"/>
        <v>0.35688017709225617</v>
      </c>
      <c r="IG84" s="37">
        <f t="shared" si="227"/>
        <v>0.22677179378715667</v>
      </c>
      <c r="IH84" s="37">
        <f t="shared" si="227"/>
        <v>-0.85323195051403233</v>
      </c>
      <c r="II84" s="37">
        <f t="shared" si="227"/>
        <v>-0.10959399947718133</v>
      </c>
      <c r="IJ84" s="37">
        <f t="shared" si="227"/>
        <v>-0.31362987055638669</v>
      </c>
      <c r="IK84" s="37">
        <f t="shared" si="227"/>
        <v>0.24423332545847246</v>
      </c>
      <c r="IL84" s="37">
        <f t="shared" si="227"/>
        <v>0.28029839794544109</v>
      </c>
      <c r="IM84" s="37">
        <f t="shared" si="227"/>
        <v>3.6220534106056884E-2</v>
      </c>
      <c r="IN84" s="37">
        <f t="shared" si="227"/>
        <v>-0.23613478162667806</v>
      </c>
      <c r="IO84" s="37">
        <f t="shared" si="227"/>
        <v>-0.45491369103257656</v>
      </c>
      <c r="IP84" s="37">
        <f t="shared" si="227"/>
        <v>0.33385414437166744</v>
      </c>
      <c r="IQ84" s="37">
        <f t="shared" si="227"/>
        <v>0.47497998009500492</v>
      </c>
      <c r="IR84" s="37">
        <f t="shared" si="227"/>
        <v>-0.2083097763000456</v>
      </c>
      <c r="IS84" s="37">
        <f t="shared" si="227"/>
        <v>-0.57942007845067511</v>
      </c>
      <c r="IT84" s="37">
        <f t="shared" si="227"/>
        <v>-2.4539840636702177E-2</v>
      </c>
      <c r="IU84" s="37">
        <f t="shared" si="227"/>
        <v>-5.6919951166924283E-2</v>
      </c>
      <c r="IV84" s="37">
        <f t="shared" si="227"/>
        <v>0.61924021584005295</v>
      </c>
      <c r="IW84" s="37">
        <f t="shared" si="227"/>
        <v>8.7078924940066707E-2</v>
      </c>
      <c r="IX84" s="37">
        <f t="shared" si="227"/>
        <v>-0.76739456262197003</v>
      </c>
      <c r="IY84" s="37">
        <f t="shared" si="227"/>
        <v>0.30541684102345734</v>
      </c>
      <c r="IZ84" s="37">
        <f t="shared" si="222"/>
        <v>-8.0869167750780666E-2</v>
      </c>
      <c r="JA84" s="37">
        <f t="shared" si="222"/>
        <v>0.74181189903846134</v>
      </c>
      <c r="JB84" s="37">
        <f t="shared" si="222"/>
        <v>-0.30367350937584148</v>
      </c>
      <c r="JC84" s="38">
        <f t="shared" si="222"/>
        <v>-0.35298435185949367</v>
      </c>
      <c r="JD84" s="36">
        <f t="shared" si="215"/>
        <v>-1.028966709900567</v>
      </c>
      <c r="JE84" s="37">
        <f t="shared" si="215"/>
        <v>-0.1405982592727574</v>
      </c>
      <c r="JF84" s="37">
        <f t="shared" si="215"/>
        <v>0.13643581546017194</v>
      </c>
      <c r="JG84" s="37">
        <f t="shared" ref="JG84:LR88" si="228">JG54/JG38*100</f>
        <v>-0.47289666854883156</v>
      </c>
      <c r="JH84" s="37">
        <f t="shared" si="228"/>
        <v>-1.1333050007082872E-2</v>
      </c>
      <c r="JI84" s="37">
        <f t="shared" si="228"/>
        <v>0.16081695424138595</v>
      </c>
      <c r="JJ84" s="37">
        <f t="shared" si="228"/>
        <v>-0.26174551691736231</v>
      </c>
      <c r="JK84" s="37">
        <f t="shared" si="228"/>
        <v>-0.83022165448956475</v>
      </c>
      <c r="JL84" s="37">
        <f t="shared" si="228"/>
        <v>-0.11764341934885252</v>
      </c>
      <c r="JM84" s="36">
        <f t="shared" si="228"/>
        <v>-5.3665757459630488</v>
      </c>
      <c r="JN84" s="36">
        <f t="shared" si="228"/>
        <v>-4.9178248839132364</v>
      </c>
      <c r="JO84" s="36">
        <f t="shared" si="228"/>
        <v>-3.1443094773552733</v>
      </c>
      <c r="JP84" s="36">
        <f t="shared" si="228"/>
        <v>-3.8834265150054592</v>
      </c>
      <c r="JQ84" s="36">
        <f t="shared" si="228"/>
        <v>-9.9406007217000472</v>
      </c>
      <c r="JR84" s="36">
        <f t="shared" si="228"/>
        <v>-4.0879260061495035</v>
      </c>
      <c r="JS84" s="36">
        <f t="shared" si="228"/>
        <v>-5.9597881434913758</v>
      </c>
      <c r="JT84" s="36">
        <f t="shared" si="228"/>
        <v>-11.630939919838381</v>
      </c>
      <c r="JU84" s="36">
        <f t="shared" si="228"/>
        <v>-5.0420116453332735</v>
      </c>
      <c r="JV84" s="36">
        <f t="shared" si="228"/>
        <v>-17.300380362321764</v>
      </c>
      <c r="JW84" s="36">
        <f t="shared" si="228"/>
        <v>-8.9651356475005528</v>
      </c>
      <c r="JX84" s="37" t="e">
        <f t="shared" si="228"/>
        <v>#DIV/0!</v>
      </c>
      <c r="JY84" s="37" t="e">
        <f t="shared" si="228"/>
        <v>#DIV/0!</v>
      </c>
      <c r="JZ84" s="37" t="e">
        <f t="shared" si="228"/>
        <v>#DIV/0!</v>
      </c>
      <c r="KA84" s="37" t="e">
        <f t="shared" si="228"/>
        <v>#DIV/0!</v>
      </c>
      <c r="KB84" s="37" t="e">
        <f t="shared" si="228"/>
        <v>#DIV/0!</v>
      </c>
      <c r="KC84" s="37" t="e">
        <f t="shared" si="228"/>
        <v>#DIV/0!</v>
      </c>
      <c r="KD84" s="37" t="e">
        <f t="shared" si="228"/>
        <v>#DIV/0!</v>
      </c>
      <c r="KE84" s="37" t="e">
        <f t="shared" si="228"/>
        <v>#DIV/0!</v>
      </c>
      <c r="KF84" s="37" t="e">
        <f t="shared" si="228"/>
        <v>#DIV/0!</v>
      </c>
      <c r="KG84" s="37" t="e">
        <f t="shared" si="228"/>
        <v>#DIV/0!</v>
      </c>
      <c r="KH84" s="37" t="e">
        <f t="shared" si="228"/>
        <v>#DIV/0!</v>
      </c>
      <c r="KI84" s="37" t="e">
        <f t="shared" si="228"/>
        <v>#DIV/0!</v>
      </c>
      <c r="KJ84" s="37" t="e">
        <f t="shared" si="228"/>
        <v>#DIV/0!</v>
      </c>
      <c r="KK84" s="37" t="e">
        <f t="shared" si="228"/>
        <v>#DIV/0!</v>
      </c>
      <c r="KL84" s="37" t="e">
        <f t="shared" si="228"/>
        <v>#DIV/0!</v>
      </c>
      <c r="KM84" s="37" t="e">
        <f t="shared" si="228"/>
        <v>#DIV/0!</v>
      </c>
      <c r="KN84" s="37" t="e">
        <f t="shared" si="228"/>
        <v>#DIV/0!</v>
      </c>
      <c r="KO84" s="37" t="e">
        <f t="shared" si="228"/>
        <v>#DIV/0!</v>
      </c>
      <c r="KP84" s="37" t="e">
        <f t="shared" si="228"/>
        <v>#DIV/0!</v>
      </c>
      <c r="KQ84" s="37" t="e">
        <f t="shared" si="228"/>
        <v>#DIV/0!</v>
      </c>
      <c r="KR84" s="37" t="e">
        <f t="shared" si="228"/>
        <v>#DIV/0!</v>
      </c>
      <c r="KS84" s="37" t="e">
        <f t="shared" si="228"/>
        <v>#DIV/0!</v>
      </c>
      <c r="KT84" s="37" t="e">
        <f t="shared" si="228"/>
        <v>#DIV/0!</v>
      </c>
      <c r="KU84" s="37" t="e">
        <f t="shared" si="228"/>
        <v>#DIV/0!</v>
      </c>
      <c r="KV84" s="37" t="e">
        <f t="shared" si="228"/>
        <v>#DIV/0!</v>
      </c>
      <c r="KW84" s="37" t="e">
        <f t="shared" si="228"/>
        <v>#DIV/0!</v>
      </c>
      <c r="KX84" s="37" t="e">
        <f t="shared" si="228"/>
        <v>#DIV/0!</v>
      </c>
      <c r="KY84" s="37" t="e">
        <f t="shared" si="228"/>
        <v>#DIV/0!</v>
      </c>
      <c r="KZ84" s="37" t="e">
        <f t="shared" si="228"/>
        <v>#DIV/0!</v>
      </c>
      <c r="LA84" s="37" t="e">
        <f t="shared" si="228"/>
        <v>#DIV/0!</v>
      </c>
      <c r="LB84" s="37" t="e">
        <f t="shared" si="228"/>
        <v>#DIV/0!</v>
      </c>
      <c r="LC84" s="37" t="e">
        <f t="shared" si="228"/>
        <v>#DIV/0!</v>
      </c>
      <c r="LD84" s="37" t="e">
        <f t="shared" si="228"/>
        <v>#DIV/0!</v>
      </c>
      <c r="LE84" s="37" t="e">
        <f t="shared" si="228"/>
        <v>#DIV/0!</v>
      </c>
      <c r="LF84" s="37" t="e">
        <f t="shared" si="228"/>
        <v>#DIV/0!</v>
      </c>
      <c r="LG84" s="37" t="e">
        <f t="shared" si="228"/>
        <v>#DIV/0!</v>
      </c>
      <c r="LH84" s="37" t="e">
        <f t="shared" si="228"/>
        <v>#DIV/0!</v>
      </c>
      <c r="LI84" s="37" t="e">
        <f t="shared" si="228"/>
        <v>#DIV/0!</v>
      </c>
      <c r="LJ84" s="37" t="e">
        <f t="shared" si="228"/>
        <v>#DIV/0!</v>
      </c>
      <c r="LK84" s="37" t="e">
        <f t="shared" si="228"/>
        <v>#DIV/0!</v>
      </c>
      <c r="LL84" s="37" t="e">
        <f t="shared" si="228"/>
        <v>#DIV/0!</v>
      </c>
      <c r="LM84" s="37" t="e">
        <f t="shared" si="228"/>
        <v>#DIV/0!</v>
      </c>
      <c r="LN84" s="37" t="e">
        <f t="shared" si="228"/>
        <v>#DIV/0!</v>
      </c>
      <c r="LO84" s="37" t="e">
        <f t="shared" si="228"/>
        <v>#DIV/0!</v>
      </c>
      <c r="LP84" s="37" t="e">
        <f t="shared" si="228"/>
        <v>#DIV/0!</v>
      </c>
      <c r="LQ84" s="37" t="e">
        <f t="shared" si="228"/>
        <v>#DIV/0!</v>
      </c>
      <c r="LR84" s="37" t="e">
        <f t="shared" si="228"/>
        <v>#DIV/0!</v>
      </c>
      <c r="LS84" s="37" t="e">
        <f t="shared" ref="LS84:OB88" si="229">LS54/LS38*100</f>
        <v>#DIV/0!</v>
      </c>
      <c r="LT84" s="37" t="e">
        <f t="shared" si="229"/>
        <v>#DIV/0!</v>
      </c>
      <c r="LU84" s="37" t="e">
        <f t="shared" si="229"/>
        <v>#DIV/0!</v>
      </c>
      <c r="LV84" s="37" t="e">
        <f t="shared" si="229"/>
        <v>#DIV/0!</v>
      </c>
      <c r="LW84" s="37" t="e">
        <f t="shared" si="229"/>
        <v>#DIV/0!</v>
      </c>
      <c r="LX84" s="37" t="e">
        <f t="shared" si="229"/>
        <v>#DIV/0!</v>
      </c>
      <c r="LY84" s="37" t="e">
        <f t="shared" si="229"/>
        <v>#DIV/0!</v>
      </c>
      <c r="LZ84" s="37" t="e">
        <f t="shared" si="229"/>
        <v>#DIV/0!</v>
      </c>
      <c r="MA84" s="37" t="e">
        <f t="shared" si="229"/>
        <v>#DIV/0!</v>
      </c>
      <c r="MB84" s="37" t="e">
        <f t="shared" si="229"/>
        <v>#DIV/0!</v>
      </c>
      <c r="MC84" s="37" t="e">
        <f t="shared" si="229"/>
        <v>#DIV/0!</v>
      </c>
      <c r="MD84" s="37" t="e">
        <f t="shared" si="229"/>
        <v>#DIV/0!</v>
      </c>
      <c r="ME84" s="37" t="e">
        <f t="shared" si="229"/>
        <v>#DIV/0!</v>
      </c>
      <c r="MF84" s="37" t="e">
        <f t="shared" si="229"/>
        <v>#DIV/0!</v>
      </c>
      <c r="MG84" s="37" t="e">
        <f t="shared" si="229"/>
        <v>#DIV/0!</v>
      </c>
      <c r="MH84" s="37" t="e">
        <f t="shared" si="229"/>
        <v>#DIV/0!</v>
      </c>
      <c r="MI84" s="37" t="e">
        <f t="shared" si="229"/>
        <v>#DIV/0!</v>
      </c>
      <c r="MJ84" s="37" t="e">
        <f t="shared" si="229"/>
        <v>#DIV/0!</v>
      </c>
      <c r="MK84" s="37" t="e">
        <f t="shared" si="229"/>
        <v>#DIV/0!</v>
      </c>
      <c r="ML84" s="37" t="e">
        <f t="shared" si="229"/>
        <v>#DIV/0!</v>
      </c>
      <c r="MM84" s="37" t="e">
        <f t="shared" si="229"/>
        <v>#DIV/0!</v>
      </c>
      <c r="MN84" s="37" t="e">
        <f t="shared" si="229"/>
        <v>#DIV/0!</v>
      </c>
      <c r="MO84" s="37" t="e">
        <f t="shared" si="229"/>
        <v>#DIV/0!</v>
      </c>
      <c r="MP84" s="37" t="e">
        <f t="shared" si="229"/>
        <v>#DIV/0!</v>
      </c>
      <c r="MQ84" s="37" t="e">
        <f t="shared" si="229"/>
        <v>#DIV/0!</v>
      </c>
      <c r="MR84" s="37" t="e">
        <f t="shared" si="229"/>
        <v>#DIV/0!</v>
      </c>
      <c r="MS84" s="37" t="e">
        <f t="shared" si="229"/>
        <v>#DIV/0!</v>
      </c>
      <c r="MT84" s="37" t="e">
        <f t="shared" si="229"/>
        <v>#DIV/0!</v>
      </c>
      <c r="MU84" s="37" t="e">
        <f t="shared" si="229"/>
        <v>#DIV/0!</v>
      </c>
      <c r="MV84" s="37" t="e">
        <f t="shared" si="229"/>
        <v>#DIV/0!</v>
      </c>
      <c r="MW84" s="37" t="e">
        <f t="shared" si="229"/>
        <v>#DIV/0!</v>
      </c>
      <c r="MX84" s="37" t="e">
        <f t="shared" si="229"/>
        <v>#DIV/0!</v>
      </c>
      <c r="MY84" s="37" t="e">
        <f t="shared" si="229"/>
        <v>#DIV/0!</v>
      </c>
      <c r="MZ84" s="37" t="e">
        <f t="shared" si="229"/>
        <v>#DIV/0!</v>
      </c>
      <c r="NA84" s="37" t="e">
        <f t="shared" si="229"/>
        <v>#DIV/0!</v>
      </c>
      <c r="NB84" s="37" t="e">
        <f t="shared" si="229"/>
        <v>#DIV/0!</v>
      </c>
      <c r="NC84" s="37" t="e">
        <f t="shared" si="229"/>
        <v>#DIV/0!</v>
      </c>
      <c r="ND84" s="37" t="e">
        <f t="shared" si="229"/>
        <v>#DIV/0!</v>
      </c>
      <c r="NE84" s="37" t="e">
        <f t="shared" si="229"/>
        <v>#DIV/0!</v>
      </c>
      <c r="NF84" s="37" t="e">
        <f t="shared" si="229"/>
        <v>#DIV/0!</v>
      </c>
      <c r="NG84" s="37" t="e">
        <f t="shared" si="229"/>
        <v>#DIV/0!</v>
      </c>
      <c r="NH84" s="37" t="e">
        <f t="shared" si="229"/>
        <v>#DIV/0!</v>
      </c>
      <c r="NI84" s="37" t="e">
        <f t="shared" si="229"/>
        <v>#DIV/0!</v>
      </c>
      <c r="NJ84" s="37" t="e">
        <f t="shared" si="229"/>
        <v>#DIV/0!</v>
      </c>
      <c r="NK84" s="37" t="e">
        <f t="shared" si="229"/>
        <v>#DIV/0!</v>
      </c>
      <c r="NL84" s="37" t="e">
        <f t="shared" si="229"/>
        <v>#DIV/0!</v>
      </c>
      <c r="NM84" s="37" t="e">
        <f t="shared" si="229"/>
        <v>#DIV/0!</v>
      </c>
      <c r="NN84" s="37" t="e">
        <f t="shared" si="229"/>
        <v>#DIV/0!</v>
      </c>
      <c r="NO84" s="37" t="e">
        <f t="shared" si="229"/>
        <v>#DIV/0!</v>
      </c>
      <c r="NP84" s="37" t="e">
        <f t="shared" si="229"/>
        <v>#DIV/0!</v>
      </c>
      <c r="NQ84" s="37" t="e">
        <f t="shared" si="229"/>
        <v>#DIV/0!</v>
      </c>
      <c r="NR84" s="37" t="e">
        <f t="shared" si="229"/>
        <v>#DIV/0!</v>
      </c>
      <c r="NS84" s="37" t="e">
        <f t="shared" si="229"/>
        <v>#DIV/0!</v>
      </c>
      <c r="NT84" s="37" t="e">
        <f t="shared" si="229"/>
        <v>#DIV/0!</v>
      </c>
      <c r="NU84" s="37" t="e">
        <f t="shared" si="229"/>
        <v>#DIV/0!</v>
      </c>
      <c r="NV84" s="37" t="e">
        <f t="shared" si="229"/>
        <v>#DIV/0!</v>
      </c>
      <c r="NW84" s="37" t="e">
        <f t="shared" si="229"/>
        <v>#DIV/0!</v>
      </c>
      <c r="NX84" s="37" t="e">
        <f t="shared" si="229"/>
        <v>#DIV/0!</v>
      </c>
      <c r="NY84" s="37" t="e">
        <f t="shared" si="229"/>
        <v>#DIV/0!</v>
      </c>
      <c r="NZ84" s="37" t="e">
        <f t="shared" si="229"/>
        <v>#DIV/0!</v>
      </c>
      <c r="OA84" s="37" t="e">
        <f t="shared" si="229"/>
        <v>#DIV/0!</v>
      </c>
      <c r="OB84" s="37" t="e">
        <f t="shared" si="229"/>
        <v>#DIV/0!</v>
      </c>
      <c r="OC84" s="37" t="e">
        <f t="shared" si="217"/>
        <v>#DIV/0!</v>
      </c>
      <c r="OD84" s="37" t="e">
        <f t="shared" si="217"/>
        <v>#DIV/0!</v>
      </c>
      <c r="OE84" s="37" t="e">
        <f t="shared" si="217"/>
        <v>#DIV/0!</v>
      </c>
      <c r="OF84" s="37" t="e">
        <f t="shared" si="217"/>
        <v>#DIV/0!</v>
      </c>
      <c r="OG84" s="37" t="e">
        <f t="shared" ref="OG84:QR84" si="230">OG54/OG38*100</f>
        <v>#DIV/0!</v>
      </c>
      <c r="OH84" s="37" t="e">
        <f t="shared" si="230"/>
        <v>#DIV/0!</v>
      </c>
      <c r="OI84" s="37" t="e">
        <f t="shared" si="230"/>
        <v>#DIV/0!</v>
      </c>
      <c r="OJ84" s="37" t="e">
        <f t="shared" si="230"/>
        <v>#DIV/0!</v>
      </c>
      <c r="OK84" s="37" t="e">
        <f t="shared" si="230"/>
        <v>#DIV/0!</v>
      </c>
      <c r="OL84" s="37" t="e">
        <f t="shared" si="230"/>
        <v>#DIV/0!</v>
      </c>
      <c r="OM84" s="37" t="e">
        <f t="shared" si="230"/>
        <v>#DIV/0!</v>
      </c>
      <c r="ON84" s="37" t="e">
        <f t="shared" si="230"/>
        <v>#DIV/0!</v>
      </c>
      <c r="OO84" s="37" t="e">
        <f t="shared" si="230"/>
        <v>#DIV/0!</v>
      </c>
      <c r="OP84" s="37" t="e">
        <f t="shared" si="230"/>
        <v>#DIV/0!</v>
      </c>
      <c r="OQ84" s="37" t="e">
        <f t="shared" si="230"/>
        <v>#DIV/0!</v>
      </c>
      <c r="OR84" s="37" t="e">
        <f t="shared" si="230"/>
        <v>#DIV/0!</v>
      </c>
      <c r="OS84" s="37" t="e">
        <f t="shared" si="230"/>
        <v>#DIV/0!</v>
      </c>
      <c r="OT84" s="37" t="e">
        <f t="shared" si="230"/>
        <v>#DIV/0!</v>
      </c>
      <c r="OU84" s="37" t="e">
        <f t="shared" si="230"/>
        <v>#DIV/0!</v>
      </c>
      <c r="OV84" s="37" t="e">
        <f t="shared" si="230"/>
        <v>#DIV/0!</v>
      </c>
      <c r="OW84" s="37" t="e">
        <f t="shared" si="230"/>
        <v>#DIV/0!</v>
      </c>
      <c r="OX84" s="37" t="e">
        <f t="shared" si="230"/>
        <v>#DIV/0!</v>
      </c>
      <c r="OY84" s="37" t="e">
        <f t="shared" si="230"/>
        <v>#DIV/0!</v>
      </c>
      <c r="OZ84" s="37" t="e">
        <f t="shared" si="230"/>
        <v>#DIV/0!</v>
      </c>
      <c r="PA84" s="37" t="e">
        <f t="shared" si="230"/>
        <v>#DIV/0!</v>
      </c>
      <c r="PB84" s="37" t="e">
        <f t="shared" si="230"/>
        <v>#DIV/0!</v>
      </c>
      <c r="PC84" s="37" t="e">
        <f t="shared" si="230"/>
        <v>#DIV/0!</v>
      </c>
      <c r="PD84" s="37" t="e">
        <f t="shared" si="230"/>
        <v>#DIV/0!</v>
      </c>
      <c r="PE84" s="37" t="e">
        <f t="shared" si="230"/>
        <v>#DIV/0!</v>
      </c>
      <c r="PF84" s="37" t="e">
        <f t="shared" si="230"/>
        <v>#DIV/0!</v>
      </c>
      <c r="PG84" s="37" t="e">
        <f t="shared" si="230"/>
        <v>#DIV/0!</v>
      </c>
      <c r="PH84" s="37" t="e">
        <f t="shared" si="230"/>
        <v>#DIV/0!</v>
      </c>
      <c r="PI84" s="37" t="e">
        <f t="shared" si="230"/>
        <v>#DIV/0!</v>
      </c>
      <c r="PJ84" s="37" t="e">
        <f t="shared" si="230"/>
        <v>#DIV/0!</v>
      </c>
      <c r="PK84" s="37" t="e">
        <f t="shared" si="230"/>
        <v>#DIV/0!</v>
      </c>
      <c r="PL84" s="37" t="e">
        <f t="shared" si="230"/>
        <v>#DIV/0!</v>
      </c>
      <c r="PM84" s="37" t="e">
        <f t="shared" si="230"/>
        <v>#DIV/0!</v>
      </c>
      <c r="PN84" s="37" t="e">
        <f t="shared" si="230"/>
        <v>#DIV/0!</v>
      </c>
      <c r="PO84" s="37" t="e">
        <f t="shared" si="230"/>
        <v>#DIV/0!</v>
      </c>
      <c r="PP84" s="37" t="e">
        <f t="shared" si="230"/>
        <v>#DIV/0!</v>
      </c>
      <c r="PQ84" s="37" t="e">
        <f t="shared" si="230"/>
        <v>#DIV/0!</v>
      </c>
      <c r="PR84" s="37" t="e">
        <f t="shared" si="230"/>
        <v>#DIV/0!</v>
      </c>
      <c r="PS84" s="37" t="e">
        <f t="shared" si="230"/>
        <v>#DIV/0!</v>
      </c>
      <c r="PT84" s="37" t="e">
        <f t="shared" si="230"/>
        <v>#DIV/0!</v>
      </c>
      <c r="PU84" s="37" t="e">
        <f t="shared" si="230"/>
        <v>#DIV/0!</v>
      </c>
      <c r="PV84" s="37" t="e">
        <f t="shared" si="230"/>
        <v>#DIV/0!</v>
      </c>
      <c r="PW84" s="37" t="e">
        <f t="shared" si="230"/>
        <v>#DIV/0!</v>
      </c>
      <c r="PX84" s="37" t="e">
        <f t="shared" si="230"/>
        <v>#DIV/0!</v>
      </c>
      <c r="PY84" s="37" t="e">
        <f t="shared" si="230"/>
        <v>#DIV/0!</v>
      </c>
      <c r="PZ84" s="37" t="e">
        <f t="shared" si="230"/>
        <v>#DIV/0!</v>
      </c>
      <c r="QA84" s="37" t="e">
        <f t="shared" si="230"/>
        <v>#DIV/0!</v>
      </c>
      <c r="QB84" s="37" t="e">
        <f t="shared" si="230"/>
        <v>#DIV/0!</v>
      </c>
      <c r="QC84" s="37" t="e">
        <f t="shared" si="230"/>
        <v>#DIV/0!</v>
      </c>
      <c r="QD84" s="37" t="e">
        <f t="shared" si="230"/>
        <v>#DIV/0!</v>
      </c>
      <c r="QE84" s="37" t="e">
        <f t="shared" si="230"/>
        <v>#DIV/0!</v>
      </c>
      <c r="QF84" s="37" t="e">
        <f t="shared" si="230"/>
        <v>#DIV/0!</v>
      </c>
      <c r="QG84" s="37" t="e">
        <f t="shared" si="230"/>
        <v>#DIV/0!</v>
      </c>
      <c r="QH84" s="37" t="e">
        <f t="shared" si="230"/>
        <v>#DIV/0!</v>
      </c>
      <c r="QI84" s="37" t="e">
        <f t="shared" si="230"/>
        <v>#DIV/0!</v>
      </c>
      <c r="QJ84" s="37" t="e">
        <f t="shared" si="230"/>
        <v>#DIV/0!</v>
      </c>
      <c r="QK84" s="37" t="e">
        <f t="shared" si="230"/>
        <v>#DIV/0!</v>
      </c>
      <c r="QL84" s="37" t="e">
        <f t="shared" si="230"/>
        <v>#DIV/0!</v>
      </c>
      <c r="QM84" s="37" t="e">
        <f t="shared" si="230"/>
        <v>#DIV/0!</v>
      </c>
      <c r="QN84" s="37" t="e">
        <f t="shared" si="230"/>
        <v>#DIV/0!</v>
      </c>
      <c r="QO84" s="37" t="e">
        <f t="shared" si="218"/>
        <v>#DIV/0!</v>
      </c>
      <c r="QP84" s="37" t="e">
        <f t="shared" si="218"/>
        <v>#DIV/0!</v>
      </c>
      <c r="QQ84" s="37" t="e">
        <f t="shared" si="218"/>
        <v>#DIV/0!</v>
      </c>
      <c r="QR84" s="37" t="e">
        <f t="shared" si="218"/>
        <v>#DIV/0!</v>
      </c>
      <c r="QS84" s="37" t="e">
        <f t="shared" si="218"/>
        <v>#DIV/0!</v>
      </c>
      <c r="QT84" s="37" t="e">
        <f t="shared" si="218"/>
        <v>#DIV/0!</v>
      </c>
      <c r="QU84" s="37" t="e">
        <f t="shared" si="218"/>
        <v>#DIV/0!</v>
      </c>
      <c r="QV84" s="37" t="e">
        <f t="shared" si="218"/>
        <v>#DIV/0!</v>
      </c>
      <c r="QW84" s="37" t="e">
        <f t="shared" si="218"/>
        <v>#DIV/0!</v>
      </c>
      <c r="QX84" s="37" t="e">
        <f t="shared" si="218"/>
        <v>#DIV/0!</v>
      </c>
      <c r="QY84" s="37" t="e">
        <f t="shared" si="218"/>
        <v>#DIV/0!</v>
      </c>
      <c r="QZ84" s="37" t="e">
        <f t="shared" si="218"/>
        <v>#DIV/0!</v>
      </c>
    </row>
    <row r="85" spans="1:468" x14ac:dyDescent="0.3">
      <c r="A85" s="7" t="s">
        <v>13</v>
      </c>
      <c r="B85" s="7" t="s">
        <v>14</v>
      </c>
      <c r="D85" s="35">
        <f t="shared" si="224"/>
        <v>-8.3964180150730167E-3</v>
      </c>
      <c r="E85" s="36">
        <f t="shared" si="224"/>
        <v>-1.422918895376184</v>
      </c>
      <c r="F85" s="36">
        <f t="shared" si="224"/>
        <v>1.6224360510906362</v>
      </c>
      <c r="G85" s="36">
        <f t="shared" si="224"/>
        <v>1.8491458377438794</v>
      </c>
      <c r="H85" s="35">
        <f t="shared" si="224"/>
        <v>0.88154483352158985</v>
      </c>
      <c r="I85" s="36">
        <f t="shared" si="224"/>
        <v>-1.2487287003923364</v>
      </c>
      <c r="J85" s="35">
        <f t="shared" si="224"/>
        <v>0.15310119795619845</v>
      </c>
      <c r="K85" s="35">
        <f t="shared" si="224"/>
        <v>0.82422610212544967</v>
      </c>
      <c r="L85" s="35">
        <f t="shared" si="224"/>
        <v>-0.30105368790767512</v>
      </c>
      <c r="M85" s="35">
        <f t="shared" si="224"/>
        <v>0.34348096290458552</v>
      </c>
      <c r="N85" s="35">
        <f t="shared" si="224"/>
        <v>-0.52618824917440843</v>
      </c>
      <c r="O85" s="37">
        <f t="shared" si="224"/>
        <v>-0.20743701368656536</v>
      </c>
      <c r="P85" s="37">
        <f t="shared" si="224"/>
        <v>-0.1722975457487812</v>
      </c>
      <c r="Q85" s="36">
        <f t="shared" si="224"/>
        <v>-1.3204483527061233</v>
      </c>
      <c r="R85" s="37">
        <f t="shared" si="224"/>
        <v>-4.8267896447815622E-2</v>
      </c>
      <c r="S85" s="37">
        <f t="shared" si="224"/>
        <v>3.3383408446005007E-2</v>
      </c>
      <c r="T85" s="38">
        <f t="shared" si="224"/>
        <v>3.7672635650930664E-3</v>
      </c>
      <c r="U85" s="36">
        <f t="shared" si="224"/>
        <v>-2.9086613727968542</v>
      </c>
      <c r="V85" s="37">
        <f t="shared" si="224"/>
        <v>0.40622616768076786</v>
      </c>
      <c r="W85" s="37">
        <f t="shared" si="224"/>
        <v>0.84868641715865334</v>
      </c>
      <c r="X85" s="37">
        <f t="shared" si="224"/>
        <v>0.37639553429027339</v>
      </c>
      <c r="Y85" s="36">
        <f t="shared" si="224"/>
        <v>-1.2228501380726609</v>
      </c>
      <c r="Z85" s="37">
        <f t="shared" si="224"/>
        <v>-0.44348658736428476</v>
      </c>
      <c r="AA85" s="37">
        <f t="shared" si="224"/>
        <v>-0.70253050333646183</v>
      </c>
      <c r="AB85" s="37">
        <f t="shared" si="224"/>
        <v>0.2559954188673117</v>
      </c>
      <c r="AC85" s="36">
        <f t="shared" si="224"/>
        <v>1.0495050232876126</v>
      </c>
      <c r="AD85" s="37">
        <f t="shared" si="224"/>
        <v>0.29472443265546722</v>
      </c>
      <c r="AE85" s="37">
        <f t="shared" si="224"/>
        <v>-0.21719457013574217</v>
      </c>
      <c r="AF85" s="37">
        <f t="shared" si="224"/>
        <v>0.12724817965173005</v>
      </c>
      <c r="AG85" s="37">
        <f t="shared" si="224"/>
        <v>0.12520836387528578</v>
      </c>
      <c r="AH85" s="37">
        <f t="shared" si="224"/>
        <v>0.64693295292438657</v>
      </c>
      <c r="AI85" s="37">
        <f t="shared" si="224"/>
        <v>-0.83690857453623191</v>
      </c>
      <c r="AJ85" s="37">
        <f t="shared" si="224"/>
        <v>-0.40277641286582444</v>
      </c>
      <c r="AK85" s="37">
        <f t="shared" si="224"/>
        <v>0.80659025787964478</v>
      </c>
      <c r="AL85" s="36">
        <f t="shared" si="224"/>
        <v>1.8723148856799301</v>
      </c>
      <c r="AM85" s="36">
        <f t="shared" si="224"/>
        <v>-1.9301412192797411</v>
      </c>
      <c r="AN85" s="37">
        <f t="shared" si="224"/>
        <v>-0.43021767688100498</v>
      </c>
      <c r="AO85" s="37">
        <f t="shared" si="224"/>
        <v>0.86601845748186823</v>
      </c>
      <c r="AP85" s="37">
        <f t="shared" si="224"/>
        <v>0.56505951571877344</v>
      </c>
      <c r="AQ85" s="36">
        <f t="shared" si="224"/>
        <v>-1.2466482998651174</v>
      </c>
      <c r="AR85" s="37">
        <f t="shared" si="224"/>
        <v>-0.63294989079750008</v>
      </c>
      <c r="AS85" s="37">
        <f t="shared" si="224"/>
        <v>-0.37928798658559743</v>
      </c>
      <c r="AT85" s="37">
        <f t="shared" si="224"/>
        <v>-0.58380723260832412</v>
      </c>
      <c r="AU85" s="37">
        <f t="shared" si="224"/>
        <v>0.44004295298708823</v>
      </c>
      <c r="AV85" s="36">
        <f t="shared" si="224"/>
        <v>-1.1462138691277335</v>
      </c>
      <c r="AW85" s="37">
        <f t="shared" si="224"/>
        <v>-0.10176615462435083</v>
      </c>
      <c r="AX85" s="37">
        <f t="shared" si="224"/>
        <v>-0.15474987367356852</v>
      </c>
      <c r="AY85" s="36">
        <f t="shared" si="224"/>
        <v>-1.6144767899291912</v>
      </c>
      <c r="AZ85" s="37">
        <f t="shared" si="224"/>
        <v>0.68489522384065005</v>
      </c>
      <c r="BA85" s="36">
        <f t="shared" si="224"/>
        <v>-1.420312784646703</v>
      </c>
      <c r="BB85" s="37">
        <f t="shared" si="224"/>
        <v>-0.40538152913406716</v>
      </c>
      <c r="BC85" s="36">
        <f t="shared" si="224"/>
        <v>-1.0331754417775989</v>
      </c>
      <c r="BD85" s="37">
        <f t="shared" si="224"/>
        <v>-0.53327222457879353</v>
      </c>
      <c r="BE85" s="37">
        <f t="shared" si="224"/>
        <v>-0.17044486108743173</v>
      </c>
      <c r="BF85" s="37">
        <f t="shared" si="224"/>
        <v>-0.26269948818894201</v>
      </c>
      <c r="BG85" s="37">
        <f t="shared" si="224"/>
        <v>-0.35613469956903127</v>
      </c>
      <c r="BH85" s="37">
        <f t="shared" si="224"/>
        <v>-0.25735972289593351</v>
      </c>
      <c r="BI85" s="36">
        <f t="shared" si="224"/>
        <v>1.5301976244105437</v>
      </c>
      <c r="BJ85" s="37">
        <f t="shared" si="224"/>
        <v>-0.69235953679308648</v>
      </c>
      <c r="BK85" s="36">
        <f t="shared" si="224"/>
        <v>-1.5271027540966118</v>
      </c>
      <c r="BL85" s="37">
        <f t="shared" si="224"/>
        <v>0.23974400285340391</v>
      </c>
      <c r="BM85" s="37">
        <f t="shared" si="224"/>
        <v>0.13175340304882213</v>
      </c>
      <c r="BN85" s="37">
        <f t="shared" si="224"/>
        <v>-7.3343342714259394E-2</v>
      </c>
      <c r="BO85" s="36">
        <f t="shared" si="224"/>
        <v>1.849007465521894</v>
      </c>
      <c r="BP85" s="36">
        <f t="shared" si="225"/>
        <v>-1.7356988999786402</v>
      </c>
      <c r="BQ85" s="37">
        <f t="shared" si="225"/>
        <v>-9.4688283212653896E-3</v>
      </c>
      <c r="BR85" s="37">
        <f t="shared" si="225"/>
        <v>-1.6753726208202101E-2</v>
      </c>
      <c r="BS85" s="37">
        <f t="shared" si="225"/>
        <v>-0.20959990735915807</v>
      </c>
      <c r="BT85" s="37">
        <f t="shared" si="225"/>
        <v>1.4107609731235638E-2</v>
      </c>
      <c r="BU85" s="37">
        <f t="shared" si="225"/>
        <v>0.12916948432583217</v>
      </c>
      <c r="BV85" s="37">
        <f t="shared" si="225"/>
        <v>-0.10362694300518416</v>
      </c>
      <c r="BW85" s="37">
        <f t="shared" si="225"/>
        <v>-4.5135316304924088E-2</v>
      </c>
      <c r="BX85" s="37">
        <f t="shared" si="225"/>
        <v>0.37702933314364884</v>
      </c>
      <c r="BY85" s="37">
        <f t="shared" si="225"/>
        <v>-0.6367673426718774</v>
      </c>
      <c r="BZ85" s="37">
        <f t="shared" si="225"/>
        <v>8.5733992561132566E-2</v>
      </c>
      <c r="CA85" s="37">
        <f t="shared" si="225"/>
        <v>-0.22398285151349809</v>
      </c>
      <c r="CB85" s="37">
        <f t="shared" si="225"/>
        <v>0.44758502389917137</v>
      </c>
      <c r="CC85" s="37">
        <f t="shared" si="225"/>
        <v>-0.43398887327254804</v>
      </c>
      <c r="CD85" s="37">
        <f t="shared" si="225"/>
        <v>0.53964120370372137</v>
      </c>
      <c r="CE85" s="36">
        <f t="shared" si="225"/>
        <v>14.632369564671308</v>
      </c>
      <c r="CF85" s="37">
        <f t="shared" si="225"/>
        <v>-0.13132286529486745</v>
      </c>
      <c r="CG85" s="37">
        <f t="shared" si="225"/>
        <v>-0.21070588777722232</v>
      </c>
      <c r="CH85" s="37">
        <f t="shared" si="225"/>
        <v>-0.22115894437331587</v>
      </c>
      <c r="CI85" s="37">
        <f t="shared" si="225"/>
        <v>-0.72654238795725834</v>
      </c>
      <c r="CJ85" s="37">
        <f t="shared" si="225"/>
        <v>0.87593850554166697</v>
      </c>
      <c r="CK85" s="36">
        <f t="shared" si="225"/>
        <v>2.4495679882601729</v>
      </c>
      <c r="CL85" s="37">
        <f t="shared" si="225"/>
        <v>0.60875055268535549</v>
      </c>
      <c r="CM85" s="37">
        <f t="shared" si="225"/>
        <v>0.17704661182922368</v>
      </c>
      <c r="CN85" s="37">
        <f t="shared" si="225"/>
        <v>-0.46164772727272979</v>
      </c>
      <c r="CO85" s="37">
        <f t="shared" si="225"/>
        <v>-0.37900744638159095</v>
      </c>
      <c r="CP85" s="37">
        <f t="shared" si="225"/>
        <v>0.31755352111484725</v>
      </c>
      <c r="CQ85" s="37">
        <f t="shared" si="225"/>
        <v>8.0212273030736941E-2</v>
      </c>
      <c r="CR85" s="37">
        <f t="shared" si="225"/>
        <v>-8.4859203676924594E-2</v>
      </c>
      <c r="CS85" s="37">
        <f t="shared" si="225"/>
        <v>3.8004890551817098E-2</v>
      </c>
      <c r="CT85" s="37">
        <f t="shared" si="225"/>
        <v>-4.2110364327948221E-2</v>
      </c>
      <c r="CU85" s="37">
        <f t="shared" si="225"/>
        <v>-0.52730833463337234</v>
      </c>
      <c r="CV85" s="37">
        <f t="shared" si="225"/>
        <v>0.18461938584824869</v>
      </c>
      <c r="CW85" s="37">
        <f t="shared" si="225"/>
        <v>-0.14868316201703072</v>
      </c>
      <c r="CX85" s="37">
        <f t="shared" si="225"/>
        <v>0.10077824151411201</v>
      </c>
      <c r="CY85" s="37">
        <f t="shared" si="225"/>
        <v>-0.26600850130261533</v>
      </c>
      <c r="CZ85" s="37">
        <f t="shared" si="225"/>
        <v>-2.5735784219323436E-2</v>
      </c>
      <c r="DA85" s="37">
        <f t="shared" si="225"/>
        <v>-0.52581133078795894</v>
      </c>
      <c r="DB85" s="37">
        <f t="shared" si="225"/>
        <v>0.52655714718009183</v>
      </c>
      <c r="DC85" s="37">
        <f t="shared" si="225"/>
        <v>-0.18689091042663131</v>
      </c>
      <c r="DD85" s="37">
        <f t="shared" si="225"/>
        <v>-0.24514095604971667</v>
      </c>
      <c r="DE85" s="37">
        <f t="shared" si="225"/>
        <v>-0.32833685708075699</v>
      </c>
      <c r="DF85" s="37">
        <f t="shared" si="225"/>
        <v>-0.18764172210781316</v>
      </c>
      <c r="DG85" s="37">
        <f t="shared" si="225"/>
        <v>0.12395233867338966</v>
      </c>
      <c r="DH85" s="37">
        <f t="shared" si="225"/>
        <v>-0.14620745787021847</v>
      </c>
      <c r="DI85" s="37">
        <f t="shared" si="225"/>
        <v>0.20860136302210081</v>
      </c>
      <c r="DJ85" s="37">
        <f t="shared" si="225"/>
        <v>0.42956808077598896</v>
      </c>
      <c r="DK85" s="37">
        <f t="shared" si="225"/>
        <v>-0.37473740547330481</v>
      </c>
      <c r="DL85" s="37">
        <f t="shared" si="225"/>
        <v>-0.21703005114522214</v>
      </c>
      <c r="DM85" s="36">
        <f t="shared" si="225"/>
        <v>1.4727353370041034</v>
      </c>
      <c r="DN85" s="37">
        <f t="shared" si="225"/>
        <v>-1.0694174510595356</v>
      </c>
      <c r="DO85" s="37">
        <f t="shared" si="225"/>
        <v>0.19239123394831192</v>
      </c>
      <c r="DP85" s="37">
        <f t="shared" si="225"/>
        <v>2.169230163106553E-2</v>
      </c>
      <c r="DQ85" s="37">
        <f t="shared" si="225"/>
        <v>-1.7289073305677929E-2</v>
      </c>
      <c r="DR85" s="37">
        <f t="shared" si="225"/>
        <v>-0.1534659523393479</v>
      </c>
      <c r="DS85" s="37">
        <f t="shared" si="225"/>
        <v>0.29130757201423396</v>
      </c>
      <c r="DT85" s="37">
        <f t="shared" si="225"/>
        <v>-0.37089814288186457</v>
      </c>
      <c r="DU85" s="37">
        <f t="shared" si="225"/>
        <v>0.1673467039309893</v>
      </c>
      <c r="DV85" s="37">
        <f t="shared" si="225"/>
        <v>-4.8913169107951626E-2</v>
      </c>
      <c r="DW85" s="37">
        <f t="shared" si="225"/>
        <v>-9.4020389993971817E-2</v>
      </c>
      <c r="DX85" s="37">
        <f t="shared" si="225"/>
        <v>0.47430629143152703</v>
      </c>
      <c r="DY85" s="37">
        <f t="shared" si="225"/>
        <v>-0.47237759766909826</v>
      </c>
      <c r="DZ85" s="37">
        <f t="shared" si="225"/>
        <v>-7.4818661453572854E-2</v>
      </c>
      <c r="EA85" s="37">
        <f t="shared" si="225"/>
        <v>-0.22828195586710254</v>
      </c>
      <c r="EB85" s="36">
        <f t="shared" si="226"/>
        <v>1.2295524322638474</v>
      </c>
      <c r="EC85" s="37">
        <f t="shared" si="226"/>
        <v>9.3660138989070298E-3</v>
      </c>
      <c r="ED85" s="37">
        <f t="shared" si="226"/>
        <v>-1.7634015521536855E-2</v>
      </c>
      <c r="EE85" s="37">
        <f t="shared" si="226"/>
        <v>-0.62722600139039575</v>
      </c>
      <c r="EF85" s="37">
        <f t="shared" si="226"/>
        <v>-0.46192067224962702</v>
      </c>
      <c r="EG85" s="37">
        <f t="shared" si="226"/>
        <v>-0.54307157760802338</v>
      </c>
      <c r="EH85" s="37">
        <f t="shared" si="226"/>
        <v>-0.67155550698082478</v>
      </c>
      <c r="EI85" s="37">
        <f t="shared" si="226"/>
        <v>-0.38610502911933509</v>
      </c>
      <c r="EJ85" s="37">
        <f t="shared" si="226"/>
        <v>4.0305932584276109E-2</v>
      </c>
      <c r="EK85" s="37">
        <f t="shared" si="226"/>
        <v>-0.13162020688647866</v>
      </c>
      <c r="EL85" s="37">
        <f t="shared" si="226"/>
        <v>-6.488903795627525E-2</v>
      </c>
      <c r="EM85" s="37">
        <f t="shared" si="226"/>
        <v>-9.8639916945368611E-2</v>
      </c>
      <c r="EN85" s="37">
        <f t="shared" si="226"/>
        <v>0.43110595257833845</v>
      </c>
      <c r="EO85" s="37">
        <f t="shared" si="226"/>
        <v>-0.11007726661348785</v>
      </c>
      <c r="EP85" s="37">
        <f t="shared" si="226"/>
        <v>-0.1607872363917377</v>
      </c>
      <c r="EQ85" s="37">
        <f t="shared" si="226"/>
        <v>0.43989508028918001</v>
      </c>
      <c r="ER85" s="37">
        <f t="shared" si="226"/>
        <v>-0.14050332090329329</v>
      </c>
      <c r="ES85" s="37">
        <f t="shared" si="226"/>
        <v>-0.33161603345976842</v>
      </c>
      <c r="ET85" s="37">
        <f t="shared" si="226"/>
        <v>-0.10657426261328168</v>
      </c>
      <c r="EU85" s="37">
        <f t="shared" si="226"/>
        <v>0.12099796880816931</v>
      </c>
      <c r="EV85" s="37">
        <f t="shared" si="226"/>
        <v>0.20872338378216068</v>
      </c>
      <c r="EW85" s="37">
        <f t="shared" si="226"/>
        <v>4.1170668712361559E-2</v>
      </c>
      <c r="EX85" s="37">
        <f t="shared" si="226"/>
        <v>-0.154058241674076</v>
      </c>
      <c r="EY85" s="37">
        <f t="shared" si="226"/>
        <v>0.69198515286942508</v>
      </c>
      <c r="EZ85" s="37">
        <f t="shared" si="226"/>
        <v>0.46092972123884696</v>
      </c>
      <c r="FA85" s="37">
        <f t="shared" si="226"/>
        <v>-0.90514581170599273</v>
      </c>
      <c r="FB85" s="37">
        <f t="shared" si="226"/>
        <v>-0.62588014395242875</v>
      </c>
      <c r="FC85" s="37">
        <f t="shared" si="226"/>
        <v>-0.59082298829568713</v>
      </c>
      <c r="FD85" s="37">
        <f t="shared" si="226"/>
        <v>-0.40383503534453496</v>
      </c>
      <c r="FE85" s="37">
        <f t="shared" si="226"/>
        <v>-0.35320034367200509</v>
      </c>
      <c r="FF85" s="37">
        <f t="shared" si="226"/>
        <v>-0.24938080847099459</v>
      </c>
      <c r="FG85" s="37">
        <f t="shared" si="226"/>
        <v>-5.1652554839976973E-2</v>
      </c>
      <c r="FH85" s="37">
        <f t="shared" si="226"/>
        <v>-0.1383757520593005</v>
      </c>
      <c r="FI85" s="37">
        <f t="shared" si="226"/>
        <v>0.39477036288384304</v>
      </c>
      <c r="FJ85" s="37">
        <f t="shared" si="226"/>
        <v>-0.33337333392280838</v>
      </c>
      <c r="FK85" s="37">
        <f t="shared" si="226"/>
        <v>-0.2024883110446361</v>
      </c>
      <c r="FL85" s="37">
        <f t="shared" si="226"/>
        <v>0.24018117579393947</v>
      </c>
      <c r="FM85" s="37">
        <f t="shared" si="226"/>
        <v>1.9249103441799517E-2</v>
      </c>
      <c r="FN85" s="37">
        <f t="shared" si="226"/>
        <v>0.13342172868152719</v>
      </c>
      <c r="FO85" s="37">
        <f t="shared" si="226"/>
        <v>0.10108710802084755</v>
      </c>
      <c r="FP85" s="37">
        <f t="shared" si="226"/>
        <v>0.33878036682000268</v>
      </c>
      <c r="FQ85" s="37">
        <f t="shared" si="226"/>
        <v>0.3014767456083392</v>
      </c>
      <c r="FR85" s="37">
        <f t="shared" si="226"/>
        <v>-0.95095303704425116</v>
      </c>
      <c r="FS85" s="37">
        <f t="shared" si="226"/>
        <v>-7.6033765427089103E-2</v>
      </c>
      <c r="FT85" s="37">
        <f t="shared" si="226"/>
        <v>0.16405101604123543</v>
      </c>
      <c r="FU85" s="36">
        <f t="shared" si="226"/>
        <v>3.7851348967966119</v>
      </c>
      <c r="FV85" s="37">
        <f t="shared" si="226"/>
        <v>-0.82501605544918666</v>
      </c>
      <c r="FW85" s="36">
        <f t="shared" si="226"/>
        <v>-1.436331538514152</v>
      </c>
      <c r="FX85" s="37">
        <f t="shared" si="226"/>
        <v>-0.18483974191066768</v>
      </c>
      <c r="FY85" s="37">
        <f t="shared" si="226"/>
        <v>-0.2209949043002645</v>
      </c>
      <c r="FZ85" s="37">
        <f t="shared" si="226"/>
        <v>-0.5353843708130982</v>
      </c>
      <c r="GA85" s="37">
        <f t="shared" si="226"/>
        <v>-0.13639005658066594</v>
      </c>
      <c r="GB85" s="37">
        <f t="shared" si="226"/>
        <v>-4.2391586529780326E-2</v>
      </c>
      <c r="GC85" s="37">
        <f t="shared" si="226"/>
        <v>-0.63540538556139525</v>
      </c>
      <c r="GD85" s="37">
        <f t="shared" si="226"/>
        <v>0.38462339035110776</v>
      </c>
      <c r="GE85" s="37">
        <f t="shared" si="226"/>
        <v>0.41395963583126655</v>
      </c>
      <c r="GF85" s="37">
        <f t="shared" si="226"/>
        <v>-0.34406743348724361</v>
      </c>
      <c r="GG85" s="37">
        <f t="shared" si="226"/>
        <v>-0.18767267235308183</v>
      </c>
      <c r="GH85" s="37">
        <f t="shared" si="226"/>
        <v>-7.8809305439890079E-2</v>
      </c>
      <c r="GI85" s="36">
        <f t="shared" si="226"/>
        <v>1.3689389489181412</v>
      </c>
      <c r="GJ85" s="37">
        <f t="shared" si="226"/>
        <v>7.430733570865182E-2</v>
      </c>
      <c r="GK85" s="36">
        <f t="shared" si="226"/>
        <v>-1.2959724873375034</v>
      </c>
      <c r="GL85" s="37">
        <f t="shared" si="226"/>
        <v>3.9952715258803461E-3</v>
      </c>
      <c r="GM85" s="37">
        <f t="shared" si="226"/>
        <v>-6.7420791103383684E-2</v>
      </c>
      <c r="GN85" s="37">
        <f t="shared" si="227"/>
        <v>-0.31521023191887088</v>
      </c>
      <c r="GO85" s="37">
        <f t="shared" si="227"/>
        <v>0.47294691471201772</v>
      </c>
      <c r="GP85" s="37">
        <f t="shared" si="227"/>
        <v>-0.69659677060484915</v>
      </c>
      <c r="GQ85" s="37">
        <f t="shared" si="227"/>
        <v>-0.33955306918252892</v>
      </c>
      <c r="GR85" s="37">
        <f t="shared" si="227"/>
        <v>0.38823902608457717</v>
      </c>
      <c r="GS85" s="37">
        <f t="shared" si="227"/>
        <v>0.10432585133635233</v>
      </c>
      <c r="GT85" s="37">
        <f t="shared" si="227"/>
        <v>-2.3492214403760387E-2</v>
      </c>
      <c r="GU85" s="37">
        <f t="shared" si="227"/>
        <v>0.74543163249191591</v>
      </c>
      <c r="GV85" s="37">
        <f t="shared" si="227"/>
        <v>-1.6825071669763089E-2</v>
      </c>
      <c r="GW85" s="37">
        <f t="shared" si="227"/>
        <v>0.34514688064170962</v>
      </c>
      <c r="GX85" s="37">
        <f t="shared" si="227"/>
        <v>-0.23423886705849495</v>
      </c>
      <c r="GY85" s="37">
        <f t="shared" si="227"/>
        <v>-0.47305326813160475</v>
      </c>
      <c r="GZ85" s="36">
        <f t="shared" si="227"/>
        <v>-1.4268075181780773</v>
      </c>
      <c r="HA85" s="37">
        <f t="shared" si="227"/>
        <v>0.47698774115654169</v>
      </c>
      <c r="HB85" s="37">
        <f t="shared" si="227"/>
        <v>-0.85875762224578989</v>
      </c>
      <c r="HC85" s="37">
        <f t="shared" si="227"/>
        <v>0.42736068350282369</v>
      </c>
      <c r="HD85" s="37">
        <f t="shared" si="227"/>
        <v>0.6709734314488115</v>
      </c>
      <c r="HE85" s="37">
        <f t="shared" si="227"/>
        <v>9.9757813400983344E-2</v>
      </c>
      <c r="HF85" s="37">
        <f t="shared" si="227"/>
        <v>-0.42134703110992328</v>
      </c>
      <c r="HG85" s="37">
        <f t="shared" si="227"/>
        <v>-0.44970288583553747</v>
      </c>
      <c r="HH85" s="37">
        <f t="shared" si="227"/>
        <v>-0.14294048805456086</v>
      </c>
      <c r="HI85" s="37">
        <f t="shared" si="227"/>
        <v>-0.23848880814329143</v>
      </c>
      <c r="HJ85" s="37">
        <f t="shared" si="227"/>
        <v>0.15124022507459028</v>
      </c>
      <c r="HK85" s="37">
        <f t="shared" si="227"/>
        <v>0.3432668631751527</v>
      </c>
      <c r="HL85" s="37">
        <f t="shared" si="227"/>
        <v>-0.13374931162767448</v>
      </c>
      <c r="HM85" s="37">
        <f t="shared" si="227"/>
        <v>0.54425963989373327</v>
      </c>
      <c r="HN85" s="37">
        <f t="shared" si="227"/>
        <v>-0.43374671206408838</v>
      </c>
      <c r="HO85" s="37">
        <f t="shared" si="227"/>
        <v>-0.98609027697097484</v>
      </c>
      <c r="HP85" s="37">
        <f t="shared" si="227"/>
        <v>3.3299159650389053E-3</v>
      </c>
      <c r="HQ85" s="37">
        <f t="shared" si="227"/>
        <v>7.3721220933075191E-2</v>
      </c>
      <c r="HR85" s="37">
        <f t="shared" si="227"/>
        <v>-0.18168060533651662</v>
      </c>
      <c r="HS85" s="37">
        <f t="shared" si="227"/>
        <v>-1.5831155714441644E-2</v>
      </c>
      <c r="HT85" s="37">
        <f t="shared" si="227"/>
        <v>-0.15877799673907705</v>
      </c>
      <c r="HU85" s="37">
        <f t="shared" si="227"/>
        <v>0.24205764966027241</v>
      </c>
      <c r="HV85" s="37">
        <f t="shared" si="227"/>
        <v>0.22752856659414117</v>
      </c>
      <c r="HW85" s="37">
        <f t="shared" si="227"/>
        <v>2.7255382938122102E-2</v>
      </c>
      <c r="HX85" s="37">
        <f t="shared" si="227"/>
        <v>0.33633052817844428</v>
      </c>
      <c r="HY85" s="37">
        <f t="shared" si="227"/>
        <v>0.18061936587350708</v>
      </c>
      <c r="HZ85" s="37">
        <f t="shared" si="227"/>
        <v>0.78870900788709564</v>
      </c>
      <c r="IA85" s="37">
        <f t="shared" si="227"/>
        <v>0.59949277701864256</v>
      </c>
      <c r="IB85" s="36">
        <f t="shared" si="227"/>
        <v>2.4983508965126227</v>
      </c>
      <c r="IC85" s="37">
        <f t="shared" si="227"/>
        <v>0.66900472926297816</v>
      </c>
      <c r="ID85" s="36">
        <f t="shared" si="227"/>
        <v>-3.7686253680357655</v>
      </c>
      <c r="IE85" s="37">
        <f t="shared" si="227"/>
        <v>-1.7965049812187866E-2</v>
      </c>
      <c r="IF85" s="37">
        <f t="shared" si="227"/>
        <v>-0.43311136375939857</v>
      </c>
      <c r="IG85" s="37">
        <f t="shared" si="227"/>
        <v>0.27893427868694376</v>
      </c>
      <c r="IH85" s="37">
        <f t="shared" si="227"/>
        <v>0.16940371536887042</v>
      </c>
      <c r="II85" s="37">
        <f t="shared" si="227"/>
        <v>-0.45948909906759655</v>
      </c>
      <c r="IJ85" s="37">
        <f t="shared" si="227"/>
        <v>-7.9484072001648559E-2</v>
      </c>
      <c r="IK85" s="37">
        <f t="shared" si="227"/>
        <v>0.17398851578417052</v>
      </c>
      <c r="IL85" s="37">
        <f t="shared" si="227"/>
        <v>0.93385070214339028</v>
      </c>
      <c r="IM85" s="37">
        <f t="shared" si="227"/>
        <v>1.2304512064570902E-3</v>
      </c>
      <c r="IN85" s="37">
        <f t="shared" si="227"/>
        <v>-0.39003124210901885</v>
      </c>
      <c r="IO85" s="36">
        <f t="shared" si="227"/>
        <v>-1.1051768822867427</v>
      </c>
      <c r="IP85" s="37">
        <f t="shared" si="227"/>
        <v>-0.10159407684605135</v>
      </c>
      <c r="IQ85" s="36">
        <f t="shared" si="227"/>
        <v>1.5607883008897878</v>
      </c>
      <c r="IR85" s="37">
        <f t="shared" si="227"/>
        <v>-4.5361551231143236E-2</v>
      </c>
      <c r="IS85" s="37">
        <f t="shared" si="227"/>
        <v>-4.871422206966862E-2</v>
      </c>
      <c r="IT85" s="37">
        <f t="shared" si="227"/>
        <v>0.44947282191565263</v>
      </c>
      <c r="IU85" s="37">
        <f t="shared" si="227"/>
        <v>6.6466664564400577E-2</v>
      </c>
      <c r="IV85" s="37">
        <f t="shared" si="227"/>
        <v>0.55997804007685725</v>
      </c>
      <c r="IW85" s="37">
        <f t="shared" si="227"/>
        <v>-0.44536570920935842</v>
      </c>
      <c r="IX85" s="37">
        <f t="shared" si="227"/>
        <v>-6.4707780365302281E-2</v>
      </c>
      <c r="IY85" s="37">
        <f t="shared" si="227"/>
        <v>0.64217236959160084</v>
      </c>
      <c r="IZ85" s="37">
        <f t="shared" si="222"/>
        <v>0.58550422235050692</v>
      </c>
      <c r="JA85" s="37">
        <f t="shared" si="222"/>
        <v>0.90723307682561671</v>
      </c>
      <c r="JB85" s="37">
        <f t="shared" si="222"/>
        <v>-1.9583604639243034E-2</v>
      </c>
      <c r="JC85" s="38">
        <f t="shared" si="222"/>
        <v>0.32212491564533446</v>
      </c>
      <c r="JD85" s="37">
        <f t="shared" si="222"/>
        <v>-0.13160966064573718</v>
      </c>
      <c r="JE85" s="36">
        <f t="shared" si="222"/>
        <v>1.8597464258172003</v>
      </c>
      <c r="JF85" s="37">
        <f t="shared" si="222"/>
        <v>0.67832279808155638</v>
      </c>
      <c r="JG85" s="37">
        <f t="shared" si="222"/>
        <v>-0.37667751947253042</v>
      </c>
      <c r="JH85" s="37">
        <f t="shared" si="222"/>
        <v>-0.65516837294528862</v>
      </c>
      <c r="JI85" s="37">
        <f t="shared" si="222"/>
        <v>0.80771097589666874</v>
      </c>
      <c r="JJ85" s="37">
        <f t="shared" si="222"/>
        <v>0.15237513813709641</v>
      </c>
      <c r="JK85" s="37">
        <f t="shared" si="222"/>
        <v>-9.3987593873402359E-2</v>
      </c>
      <c r="JL85" s="37">
        <f t="shared" si="222"/>
        <v>0.12745436134838997</v>
      </c>
      <c r="JM85" s="36">
        <f t="shared" si="222"/>
        <v>-4.4011693669926011</v>
      </c>
      <c r="JN85" s="36">
        <f t="shared" si="222"/>
        <v>-6.3174108717913544</v>
      </c>
      <c r="JO85" s="36">
        <f t="shared" si="222"/>
        <v>-2.142824728755921</v>
      </c>
      <c r="JP85" s="36">
        <f t="shared" si="222"/>
        <v>-6.8796052313344918</v>
      </c>
      <c r="JQ85" s="37">
        <f t="shared" si="222"/>
        <v>0.29379066513315022</v>
      </c>
      <c r="JR85" s="37">
        <f t="shared" si="222"/>
        <v>-0.14091387107877371</v>
      </c>
      <c r="JS85" s="36">
        <f t="shared" si="222"/>
        <v>1.1828566692839473</v>
      </c>
      <c r="JT85" s="36">
        <f t="shared" si="222"/>
        <v>-7.7156262700400822</v>
      </c>
      <c r="JU85" s="37">
        <f t="shared" si="228"/>
        <v>-0.83536373129134789</v>
      </c>
      <c r="JV85" s="36">
        <f t="shared" si="228"/>
        <v>-7.3807835739838543</v>
      </c>
      <c r="JW85" s="36">
        <f t="shared" si="228"/>
        <v>-4.9486061200448113</v>
      </c>
      <c r="JX85" s="37" t="e">
        <f t="shared" si="228"/>
        <v>#DIV/0!</v>
      </c>
      <c r="JY85" s="37" t="e">
        <f t="shared" si="228"/>
        <v>#DIV/0!</v>
      </c>
      <c r="JZ85" s="37" t="e">
        <f t="shared" si="228"/>
        <v>#DIV/0!</v>
      </c>
      <c r="KA85" s="37" t="e">
        <f t="shared" si="228"/>
        <v>#DIV/0!</v>
      </c>
      <c r="KB85" s="37" t="e">
        <f t="shared" si="228"/>
        <v>#DIV/0!</v>
      </c>
      <c r="KC85" s="37" t="e">
        <f t="shared" si="228"/>
        <v>#DIV/0!</v>
      </c>
      <c r="KD85" s="37" t="e">
        <f t="shared" si="228"/>
        <v>#DIV/0!</v>
      </c>
      <c r="KE85" s="37" t="e">
        <f t="shared" si="228"/>
        <v>#DIV/0!</v>
      </c>
      <c r="KF85" s="37" t="e">
        <f t="shared" si="228"/>
        <v>#DIV/0!</v>
      </c>
      <c r="KG85" s="37" t="e">
        <f t="shared" si="228"/>
        <v>#DIV/0!</v>
      </c>
      <c r="KH85" s="37" t="e">
        <f t="shared" si="228"/>
        <v>#DIV/0!</v>
      </c>
      <c r="KI85" s="37" t="e">
        <f t="shared" si="228"/>
        <v>#DIV/0!</v>
      </c>
      <c r="KJ85" s="37" t="e">
        <f t="shared" si="228"/>
        <v>#DIV/0!</v>
      </c>
      <c r="KK85" s="37" t="e">
        <f t="shared" si="228"/>
        <v>#DIV/0!</v>
      </c>
      <c r="KL85" s="37" t="e">
        <f t="shared" si="228"/>
        <v>#DIV/0!</v>
      </c>
      <c r="KM85" s="37" t="e">
        <f t="shared" si="228"/>
        <v>#DIV/0!</v>
      </c>
      <c r="KN85" s="37" t="e">
        <f t="shared" si="228"/>
        <v>#DIV/0!</v>
      </c>
      <c r="KO85" s="37" t="e">
        <f t="shared" si="228"/>
        <v>#DIV/0!</v>
      </c>
      <c r="KP85" s="37" t="e">
        <f t="shared" si="228"/>
        <v>#DIV/0!</v>
      </c>
      <c r="KQ85" s="37" t="e">
        <f t="shared" si="228"/>
        <v>#DIV/0!</v>
      </c>
      <c r="KR85" s="37" t="e">
        <f t="shared" si="228"/>
        <v>#DIV/0!</v>
      </c>
      <c r="KS85" s="37" t="e">
        <f t="shared" si="228"/>
        <v>#DIV/0!</v>
      </c>
      <c r="KT85" s="37" t="e">
        <f t="shared" si="228"/>
        <v>#DIV/0!</v>
      </c>
      <c r="KU85" s="37" t="e">
        <f t="shared" si="228"/>
        <v>#DIV/0!</v>
      </c>
      <c r="KV85" s="37" t="e">
        <f t="shared" si="228"/>
        <v>#DIV/0!</v>
      </c>
      <c r="KW85" s="37" t="e">
        <f t="shared" si="228"/>
        <v>#DIV/0!</v>
      </c>
      <c r="KX85" s="37" t="e">
        <f t="shared" si="228"/>
        <v>#DIV/0!</v>
      </c>
      <c r="KY85" s="37" t="e">
        <f t="shared" si="228"/>
        <v>#DIV/0!</v>
      </c>
      <c r="KZ85" s="37" t="e">
        <f t="shared" si="228"/>
        <v>#DIV/0!</v>
      </c>
      <c r="LA85" s="37" t="e">
        <f t="shared" si="228"/>
        <v>#DIV/0!</v>
      </c>
      <c r="LB85" s="37" t="e">
        <f t="shared" si="228"/>
        <v>#DIV/0!</v>
      </c>
      <c r="LC85" s="37" t="e">
        <f t="shared" si="228"/>
        <v>#DIV/0!</v>
      </c>
      <c r="LD85" s="37" t="e">
        <f t="shared" si="228"/>
        <v>#DIV/0!</v>
      </c>
      <c r="LE85" s="37" t="e">
        <f t="shared" si="228"/>
        <v>#DIV/0!</v>
      </c>
      <c r="LF85" s="37" t="e">
        <f t="shared" si="228"/>
        <v>#DIV/0!</v>
      </c>
      <c r="LG85" s="37" t="e">
        <f t="shared" si="228"/>
        <v>#DIV/0!</v>
      </c>
      <c r="LH85" s="37" t="e">
        <f t="shared" si="228"/>
        <v>#DIV/0!</v>
      </c>
      <c r="LI85" s="37" t="e">
        <f t="shared" si="228"/>
        <v>#DIV/0!</v>
      </c>
      <c r="LJ85" s="37" t="e">
        <f t="shared" si="228"/>
        <v>#DIV/0!</v>
      </c>
      <c r="LK85" s="37" t="e">
        <f t="shared" si="228"/>
        <v>#DIV/0!</v>
      </c>
      <c r="LL85" s="37" t="e">
        <f t="shared" si="228"/>
        <v>#DIV/0!</v>
      </c>
      <c r="LM85" s="37" t="e">
        <f t="shared" si="228"/>
        <v>#DIV/0!</v>
      </c>
      <c r="LN85" s="37" t="e">
        <f t="shared" si="228"/>
        <v>#DIV/0!</v>
      </c>
      <c r="LO85" s="37" t="e">
        <f t="shared" si="228"/>
        <v>#DIV/0!</v>
      </c>
      <c r="LP85" s="37" t="e">
        <f t="shared" si="228"/>
        <v>#DIV/0!</v>
      </c>
      <c r="LQ85" s="37" t="e">
        <f t="shared" si="228"/>
        <v>#DIV/0!</v>
      </c>
      <c r="LR85" s="37" t="e">
        <f t="shared" si="228"/>
        <v>#DIV/0!</v>
      </c>
      <c r="LS85" s="37" t="e">
        <f t="shared" si="229"/>
        <v>#DIV/0!</v>
      </c>
      <c r="LT85" s="37" t="e">
        <f t="shared" si="229"/>
        <v>#DIV/0!</v>
      </c>
      <c r="LU85" s="37" t="e">
        <f t="shared" si="229"/>
        <v>#DIV/0!</v>
      </c>
      <c r="LV85" s="37" t="e">
        <f t="shared" si="229"/>
        <v>#DIV/0!</v>
      </c>
      <c r="LW85" s="37" t="e">
        <f t="shared" si="229"/>
        <v>#DIV/0!</v>
      </c>
      <c r="LX85" s="37" t="e">
        <f t="shared" si="229"/>
        <v>#DIV/0!</v>
      </c>
      <c r="LY85" s="37" t="e">
        <f t="shared" si="229"/>
        <v>#DIV/0!</v>
      </c>
      <c r="LZ85" s="37" t="e">
        <f t="shared" si="229"/>
        <v>#DIV/0!</v>
      </c>
      <c r="MA85" s="37" t="e">
        <f t="shared" si="229"/>
        <v>#DIV/0!</v>
      </c>
      <c r="MB85" s="37" t="e">
        <f t="shared" si="229"/>
        <v>#DIV/0!</v>
      </c>
      <c r="MC85" s="37" t="e">
        <f t="shared" si="229"/>
        <v>#DIV/0!</v>
      </c>
      <c r="MD85" s="37" t="e">
        <f t="shared" si="229"/>
        <v>#DIV/0!</v>
      </c>
      <c r="ME85" s="37" t="e">
        <f t="shared" si="229"/>
        <v>#DIV/0!</v>
      </c>
      <c r="MF85" s="37" t="e">
        <f t="shared" si="229"/>
        <v>#DIV/0!</v>
      </c>
      <c r="MG85" s="37" t="e">
        <f t="shared" si="229"/>
        <v>#DIV/0!</v>
      </c>
      <c r="MH85" s="37" t="e">
        <f t="shared" si="229"/>
        <v>#DIV/0!</v>
      </c>
      <c r="MI85" s="37" t="e">
        <f t="shared" si="229"/>
        <v>#DIV/0!</v>
      </c>
      <c r="MJ85" s="37" t="e">
        <f t="shared" si="229"/>
        <v>#DIV/0!</v>
      </c>
      <c r="MK85" s="37" t="e">
        <f t="shared" si="229"/>
        <v>#DIV/0!</v>
      </c>
      <c r="ML85" s="37" t="e">
        <f t="shared" si="229"/>
        <v>#DIV/0!</v>
      </c>
      <c r="MM85" s="37" t="e">
        <f t="shared" si="229"/>
        <v>#DIV/0!</v>
      </c>
      <c r="MN85" s="37" t="e">
        <f t="shared" si="229"/>
        <v>#DIV/0!</v>
      </c>
      <c r="MO85" s="37" t="e">
        <f t="shared" si="229"/>
        <v>#DIV/0!</v>
      </c>
      <c r="MP85" s="37" t="e">
        <f t="shared" si="229"/>
        <v>#DIV/0!</v>
      </c>
      <c r="MQ85" s="37" t="e">
        <f t="shared" si="229"/>
        <v>#DIV/0!</v>
      </c>
      <c r="MR85" s="37" t="e">
        <f t="shared" si="229"/>
        <v>#DIV/0!</v>
      </c>
      <c r="MS85" s="37" t="e">
        <f t="shared" si="229"/>
        <v>#DIV/0!</v>
      </c>
      <c r="MT85" s="37" t="e">
        <f t="shared" si="229"/>
        <v>#DIV/0!</v>
      </c>
      <c r="MU85" s="37" t="e">
        <f t="shared" si="229"/>
        <v>#DIV/0!</v>
      </c>
      <c r="MV85" s="37" t="e">
        <f t="shared" si="229"/>
        <v>#DIV/0!</v>
      </c>
      <c r="MW85" s="37" t="e">
        <f t="shared" si="229"/>
        <v>#DIV/0!</v>
      </c>
      <c r="MX85" s="37" t="e">
        <f t="shared" si="229"/>
        <v>#DIV/0!</v>
      </c>
      <c r="MY85" s="37" t="e">
        <f t="shared" si="229"/>
        <v>#DIV/0!</v>
      </c>
      <c r="MZ85" s="37" t="e">
        <f t="shared" si="229"/>
        <v>#DIV/0!</v>
      </c>
      <c r="NA85" s="37" t="e">
        <f t="shared" si="229"/>
        <v>#DIV/0!</v>
      </c>
      <c r="NB85" s="37" t="e">
        <f t="shared" si="229"/>
        <v>#DIV/0!</v>
      </c>
      <c r="NC85" s="37" t="e">
        <f t="shared" si="229"/>
        <v>#DIV/0!</v>
      </c>
      <c r="ND85" s="37" t="e">
        <f t="shared" si="229"/>
        <v>#DIV/0!</v>
      </c>
      <c r="NE85" s="37" t="e">
        <f t="shared" si="229"/>
        <v>#DIV/0!</v>
      </c>
      <c r="NF85" s="37" t="e">
        <f t="shared" si="229"/>
        <v>#DIV/0!</v>
      </c>
      <c r="NG85" s="37" t="e">
        <f t="shared" si="229"/>
        <v>#DIV/0!</v>
      </c>
      <c r="NH85" s="37" t="e">
        <f t="shared" si="229"/>
        <v>#DIV/0!</v>
      </c>
      <c r="NI85" s="37" t="e">
        <f t="shared" si="229"/>
        <v>#DIV/0!</v>
      </c>
      <c r="NJ85" s="37" t="e">
        <f t="shared" si="229"/>
        <v>#DIV/0!</v>
      </c>
      <c r="NK85" s="37" t="e">
        <f t="shared" si="229"/>
        <v>#DIV/0!</v>
      </c>
      <c r="NL85" s="37" t="e">
        <f t="shared" si="229"/>
        <v>#DIV/0!</v>
      </c>
      <c r="NM85" s="37" t="e">
        <f t="shared" si="229"/>
        <v>#DIV/0!</v>
      </c>
      <c r="NN85" s="37" t="e">
        <f t="shared" si="229"/>
        <v>#DIV/0!</v>
      </c>
      <c r="NO85" s="37" t="e">
        <f t="shared" si="229"/>
        <v>#DIV/0!</v>
      </c>
      <c r="NP85" s="37" t="e">
        <f t="shared" si="229"/>
        <v>#DIV/0!</v>
      </c>
      <c r="NQ85" s="37" t="e">
        <f t="shared" si="229"/>
        <v>#DIV/0!</v>
      </c>
      <c r="NR85" s="37" t="e">
        <f t="shared" si="229"/>
        <v>#DIV/0!</v>
      </c>
      <c r="NS85" s="37" t="e">
        <f t="shared" si="229"/>
        <v>#DIV/0!</v>
      </c>
      <c r="NT85" s="37" t="e">
        <f t="shared" si="229"/>
        <v>#DIV/0!</v>
      </c>
      <c r="NU85" s="37" t="e">
        <f t="shared" si="229"/>
        <v>#DIV/0!</v>
      </c>
      <c r="NV85" s="37" t="e">
        <f t="shared" si="229"/>
        <v>#DIV/0!</v>
      </c>
      <c r="NW85" s="37" t="e">
        <f t="shared" si="229"/>
        <v>#DIV/0!</v>
      </c>
      <c r="NX85" s="37" t="e">
        <f t="shared" si="229"/>
        <v>#DIV/0!</v>
      </c>
      <c r="NY85" s="37" t="e">
        <f t="shared" si="229"/>
        <v>#DIV/0!</v>
      </c>
      <c r="NZ85" s="37" t="e">
        <f t="shared" si="229"/>
        <v>#DIV/0!</v>
      </c>
      <c r="OA85" s="37" t="e">
        <f t="shared" si="229"/>
        <v>#DIV/0!</v>
      </c>
      <c r="OB85" s="37" t="e">
        <f t="shared" si="229"/>
        <v>#DIV/0!</v>
      </c>
      <c r="OC85" s="37" t="e">
        <f t="shared" ref="OC85:QN88" si="231">OC55/OC39*100</f>
        <v>#DIV/0!</v>
      </c>
      <c r="OD85" s="37" t="e">
        <f t="shared" si="231"/>
        <v>#DIV/0!</v>
      </c>
      <c r="OE85" s="37" t="e">
        <f t="shared" si="231"/>
        <v>#DIV/0!</v>
      </c>
      <c r="OF85" s="37" t="e">
        <f t="shared" si="231"/>
        <v>#DIV/0!</v>
      </c>
      <c r="OG85" s="37" t="e">
        <f t="shared" si="231"/>
        <v>#DIV/0!</v>
      </c>
      <c r="OH85" s="37" t="e">
        <f t="shared" si="231"/>
        <v>#DIV/0!</v>
      </c>
      <c r="OI85" s="37" t="e">
        <f t="shared" si="231"/>
        <v>#DIV/0!</v>
      </c>
      <c r="OJ85" s="37" t="e">
        <f t="shared" si="231"/>
        <v>#DIV/0!</v>
      </c>
      <c r="OK85" s="37" t="e">
        <f t="shared" si="231"/>
        <v>#DIV/0!</v>
      </c>
      <c r="OL85" s="37" t="e">
        <f t="shared" si="231"/>
        <v>#DIV/0!</v>
      </c>
      <c r="OM85" s="37" t="e">
        <f t="shared" si="231"/>
        <v>#DIV/0!</v>
      </c>
      <c r="ON85" s="37" t="e">
        <f t="shared" si="231"/>
        <v>#DIV/0!</v>
      </c>
      <c r="OO85" s="37" t="e">
        <f t="shared" si="231"/>
        <v>#DIV/0!</v>
      </c>
      <c r="OP85" s="37" t="e">
        <f t="shared" si="231"/>
        <v>#DIV/0!</v>
      </c>
      <c r="OQ85" s="37" t="e">
        <f t="shared" si="231"/>
        <v>#DIV/0!</v>
      </c>
      <c r="OR85" s="37" t="e">
        <f t="shared" si="231"/>
        <v>#DIV/0!</v>
      </c>
      <c r="OS85" s="37" t="e">
        <f t="shared" si="231"/>
        <v>#DIV/0!</v>
      </c>
      <c r="OT85" s="37" t="e">
        <f t="shared" si="231"/>
        <v>#DIV/0!</v>
      </c>
      <c r="OU85" s="37" t="e">
        <f t="shared" si="231"/>
        <v>#DIV/0!</v>
      </c>
      <c r="OV85" s="37" t="e">
        <f t="shared" si="231"/>
        <v>#DIV/0!</v>
      </c>
      <c r="OW85" s="37" t="e">
        <f t="shared" si="231"/>
        <v>#DIV/0!</v>
      </c>
      <c r="OX85" s="37" t="e">
        <f t="shared" si="231"/>
        <v>#DIV/0!</v>
      </c>
      <c r="OY85" s="37" t="e">
        <f t="shared" si="231"/>
        <v>#DIV/0!</v>
      </c>
      <c r="OZ85" s="37" t="e">
        <f t="shared" si="231"/>
        <v>#DIV/0!</v>
      </c>
      <c r="PA85" s="37" t="e">
        <f t="shared" si="231"/>
        <v>#DIV/0!</v>
      </c>
      <c r="PB85" s="37" t="e">
        <f t="shared" si="231"/>
        <v>#DIV/0!</v>
      </c>
      <c r="PC85" s="37" t="e">
        <f t="shared" si="231"/>
        <v>#DIV/0!</v>
      </c>
      <c r="PD85" s="37" t="e">
        <f t="shared" si="231"/>
        <v>#DIV/0!</v>
      </c>
      <c r="PE85" s="37" t="e">
        <f t="shared" si="231"/>
        <v>#DIV/0!</v>
      </c>
      <c r="PF85" s="37" t="e">
        <f t="shared" si="231"/>
        <v>#DIV/0!</v>
      </c>
      <c r="PG85" s="37" t="e">
        <f t="shared" si="231"/>
        <v>#DIV/0!</v>
      </c>
      <c r="PH85" s="37" t="e">
        <f t="shared" si="231"/>
        <v>#DIV/0!</v>
      </c>
      <c r="PI85" s="37" t="e">
        <f t="shared" si="231"/>
        <v>#DIV/0!</v>
      </c>
      <c r="PJ85" s="37" t="e">
        <f t="shared" si="231"/>
        <v>#DIV/0!</v>
      </c>
      <c r="PK85" s="37" t="e">
        <f t="shared" si="231"/>
        <v>#DIV/0!</v>
      </c>
      <c r="PL85" s="37" t="e">
        <f t="shared" si="231"/>
        <v>#DIV/0!</v>
      </c>
      <c r="PM85" s="37" t="e">
        <f t="shared" si="231"/>
        <v>#DIV/0!</v>
      </c>
      <c r="PN85" s="37" t="e">
        <f t="shared" si="231"/>
        <v>#DIV/0!</v>
      </c>
      <c r="PO85" s="37" t="e">
        <f t="shared" si="231"/>
        <v>#DIV/0!</v>
      </c>
      <c r="PP85" s="37" t="e">
        <f t="shared" si="231"/>
        <v>#DIV/0!</v>
      </c>
      <c r="PQ85" s="37" t="e">
        <f t="shared" si="231"/>
        <v>#DIV/0!</v>
      </c>
      <c r="PR85" s="37" t="e">
        <f t="shared" si="231"/>
        <v>#DIV/0!</v>
      </c>
      <c r="PS85" s="37" t="e">
        <f t="shared" si="231"/>
        <v>#DIV/0!</v>
      </c>
      <c r="PT85" s="37" t="e">
        <f t="shared" si="231"/>
        <v>#DIV/0!</v>
      </c>
      <c r="PU85" s="37" t="e">
        <f t="shared" si="231"/>
        <v>#DIV/0!</v>
      </c>
      <c r="PV85" s="37" t="e">
        <f t="shared" si="231"/>
        <v>#DIV/0!</v>
      </c>
      <c r="PW85" s="37" t="e">
        <f t="shared" si="231"/>
        <v>#DIV/0!</v>
      </c>
      <c r="PX85" s="37" t="e">
        <f t="shared" si="231"/>
        <v>#DIV/0!</v>
      </c>
      <c r="PY85" s="37" t="e">
        <f t="shared" si="231"/>
        <v>#DIV/0!</v>
      </c>
      <c r="PZ85" s="37" t="e">
        <f t="shared" si="231"/>
        <v>#DIV/0!</v>
      </c>
      <c r="QA85" s="37" t="e">
        <f t="shared" si="231"/>
        <v>#DIV/0!</v>
      </c>
      <c r="QB85" s="37" t="e">
        <f t="shared" si="231"/>
        <v>#DIV/0!</v>
      </c>
      <c r="QC85" s="37" t="e">
        <f t="shared" si="231"/>
        <v>#DIV/0!</v>
      </c>
      <c r="QD85" s="37" t="e">
        <f t="shared" si="231"/>
        <v>#DIV/0!</v>
      </c>
      <c r="QE85" s="37" t="e">
        <f t="shared" si="231"/>
        <v>#DIV/0!</v>
      </c>
      <c r="QF85" s="37" t="e">
        <f t="shared" si="231"/>
        <v>#DIV/0!</v>
      </c>
      <c r="QG85" s="37" t="e">
        <f t="shared" si="231"/>
        <v>#DIV/0!</v>
      </c>
      <c r="QH85" s="37" t="e">
        <f t="shared" si="231"/>
        <v>#DIV/0!</v>
      </c>
      <c r="QI85" s="37" t="e">
        <f t="shared" si="231"/>
        <v>#DIV/0!</v>
      </c>
      <c r="QJ85" s="37" t="e">
        <f t="shared" si="231"/>
        <v>#DIV/0!</v>
      </c>
      <c r="QK85" s="37" t="e">
        <f t="shared" si="231"/>
        <v>#DIV/0!</v>
      </c>
      <c r="QL85" s="37" t="e">
        <f t="shared" si="231"/>
        <v>#DIV/0!</v>
      </c>
      <c r="QM85" s="37" t="e">
        <f t="shared" si="231"/>
        <v>#DIV/0!</v>
      </c>
      <c r="QN85" s="37" t="e">
        <f t="shared" si="231"/>
        <v>#DIV/0!</v>
      </c>
      <c r="QO85" s="37" t="e">
        <f t="shared" si="218"/>
        <v>#DIV/0!</v>
      </c>
      <c r="QP85" s="37" t="e">
        <f t="shared" si="218"/>
        <v>#DIV/0!</v>
      </c>
      <c r="QQ85" s="37" t="e">
        <f t="shared" si="218"/>
        <v>#DIV/0!</v>
      </c>
      <c r="QR85" s="37" t="e">
        <f t="shared" si="218"/>
        <v>#DIV/0!</v>
      </c>
      <c r="QS85" s="37" t="e">
        <f t="shared" si="218"/>
        <v>#DIV/0!</v>
      </c>
      <c r="QT85" s="37" t="e">
        <f t="shared" si="218"/>
        <v>#DIV/0!</v>
      </c>
      <c r="QU85" s="37" t="e">
        <f t="shared" si="218"/>
        <v>#DIV/0!</v>
      </c>
      <c r="QV85" s="37" t="e">
        <f t="shared" si="218"/>
        <v>#DIV/0!</v>
      </c>
      <c r="QW85" s="37" t="e">
        <f t="shared" si="218"/>
        <v>#DIV/0!</v>
      </c>
      <c r="QX85" s="37" t="e">
        <f t="shared" si="218"/>
        <v>#DIV/0!</v>
      </c>
      <c r="QY85" s="37" t="e">
        <f t="shared" si="218"/>
        <v>#DIV/0!</v>
      </c>
      <c r="QZ85" s="37" t="e">
        <f t="shared" si="218"/>
        <v>#DIV/0!</v>
      </c>
    </row>
    <row r="86" spans="1:468" x14ac:dyDescent="0.3">
      <c r="A86" s="7" t="s">
        <v>15</v>
      </c>
      <c r="B86" s="7" t="s">
        <v>16</v>
      </c>
      <c r="D86" s="35">
        <f t="shared" si="224"/>
        <v>7.9242599611180825E-2</v>
      </c>
      <c r="E86" s="35">
        <f t="shared" si="224"/>
        <v>0.78067822565870626</v>
      </c>
      <c r="F86" s="36">
        <f t="shared" si="224"/>
        <v>1.3616649853427549</v>
      </c>
      <c r="G86" s="35">
        <f t="shared" si="224"/>
        <v>-2.1677550983238581E-2</v>
      </c>
      <c r="H86" s="35">
        <f t="shared" si="224"/>
        <v>-0.81194882577135674</v>
      </c>
      <c r="I86" s="35">
        <f t="shared" si="224"/>
        <v>-0.50217935143511583</v>
      </c>
      <c r="J86" s="35">
        <f t="shared" si="224"/>
        <v>0.58954854620568531</v>
      </c>
      <c r="K86" s="35">
        <f t="shared" si="224"/>
        <v>-0.16589814620868701</v>
      </c>
      <c r="L86" s="35">
        <f t="shared" si="224"/>
        <v>0.24476854787571514</v>
      </c>
      <c r="M86" s="35">
        <f t="shared" si="224"/>
        <v>-0.5428842445487233</v>
      </c>
      <c r="N86" s="35">
        <f t="shared" si="224"/>
        <v>6.1488697075725129E-2</v>
      </c>
      <c r="O86" s="37">
        <f t="shared" si="224"/>
        <v>0.3147360953071569</v>
      </c>
      <c r="P86" s="37">
        <f t="shared" si="224"/>
        <v>-0.8440975340194905</v>
      </c>
      <c r="Q86" s="37">
        <f t="shared" si="224"/>
        <v>0.17743654521770463</v>
      </c>
      <c r="R86" s="37">
        <f t="shared" si="224"/>
        <v>-0.18122315280984125</v>
      </c>
      <c r="S86" s="37">
        <f t="shared" si="224"/>
        <v>0.12072531691625901</v>
      </c>
      <c r="T86" s="38">
        <f t="shared" si="224"/>
        <v>0.14504374837162057</v>
      </c>
      <c r="U86" s="37">
        <f t="shared" si="224"/>
        <v>0.34669362511892182</v>
      </c>
      <c r="V86" s="37">
        <f t="shared" si="224"/>
        <v>0.90462445844932715</v>
      </c>
      <c r="W86" s="36">
        <f t="shared" si="224"/>
        <v>1.1239677407109714</v>
      </c>
      <c r="X86" s="37">
        <f t="shared" si="224"/>
        <v>-2.5732519042072834E-2</v>
      </c>
      <c r="Y86" s="37">
        <f t="shared" si="224"/>
        <v>0.3170751250558031</v>
      </c>
      <c r="Z86" s="37">
        <f t="shared" si="224"/>
        <v>0.30176704828272943</v>
      </c>
      <c r="AA86" s="36">
        <f t="shared" si="224"/>
        <v>-1.3122519523748477</v>
      </c>
      <c r="AB86" s="37">
        <f t="shared" si="224"/>
        <v>0.14356578977403173</v>
      </c>
      <c r="AC86" s="37">
        <f t="shared" si="224"/>
        <v>0.26813014861776696</v>
      </c>
      <c r="AD86" s="37">
        <f t="shared" si="224"/>
        <v>-0.63449286286123086</v>
      </c>
      <c r="AE86" s="36">
        <f t="shared" si="224"/>
        <v>1.2432637723544209</v>
      </c>
      <c r="AF86" s="37">
        <f t="shared" si="224"/>
        <v>-0.68377488947246468</v>
      </c>
      <c r="AG86" s="36">
        <f t="shared" si="224"/>
        <v>-1.101389895954362</v>
      </c>
      <c r="AH86" s="36">
        <f t="shared" si="224"/>
        <v>-2.196765145358742</v>
      </c>
      <c r="AI86" s="37">
        <f t="shared" si="224"/>
        <v>-0.48704885327531827</v>
      </c>
      <c r="AJ86" s="37">
        <f t="shared" si="224"/>
        <v>-1.3306100181617782E-3</v>
      </c>
      <c r="AK86" s="36">
        <f t="shared" si="224"/>
        <v>1.0388410774805035</v>
      </c>
      <c r="AL86" s="36">
        <f t="shared" si="224"/>
        <v>-1.2549317551716797</v>
      </c>
      <c r="AM86" s="36">
        <f t="shared" si="224"/>
        <v>0.99932744108316252</v>
      </c>
      <c r="AN86" s="37">
        <f t="shared" si="224"/>
        <v>0.54457619675010993</v>
      </c>
      <c r="AO86" s="36">
        <f t="shared" si="224"/>
        <v>-1.2148526555771229</v>
      </c>
      <c r="AP86" s="37">
        <f t="shared" si="224"/>
        <v>-0.73734731521017471</v>
      </c>
      <c r="AQ86" s="37">
        <f t="shared" si="224"/>
        <v>-0.30126144417498979</v>
      </c>
      <c r="AR86" s="37">
        <f t="shared" si="224"/>
        <v>0.47543548792978763</v>
      </c>
      <c r="AS86" s="37">
        <f t="shared" si="224"/>
        <v>-6.8716186764443854E-2</v>
      </c>
      <c r="AT86" s="37">
        <f t="shared" si="224"/>
        <v>-0.93640982326819322</v>
      </c>
      <c r="AU86" s="37">
        <f t="shared" si="224"/>
        <v>-2.610845286858924</v>
      </c>
      <c r="AV86" s="37">
        <f t="shared" si="224"/>
        <v>-0.43165739239503736</v>
      </c>
      <c r="AW86" s="37">
        <f t="shared" si="224"/>
        <v>0.29290450582155675</v>
      </c>
      <c r="AX86" s="37">
        <f t="shared" si="224"/>
        <v>-0.8557372058645355</v>
      </c>
      <c r="AY86" s="37">
        <f t="shared" si="224"/>
        <v>-0.36837242963069411</v>
      </c>
      <c r="AZ86" s="36">
        <f t="shared" si="224"/>
        <v>-1.0929573955109215</v>
      </c>
      <c r="BA86" s="37">
        <f t="shared" si="224"/>
        <v>0.18234773733953993</v>
      </c>
      <c r="BB86" s="37">
        <f t="shared" si="224"/>
        <v>6.4345795632452102E-2</v>
      </c>
      <c r="BC86" s="37">
        <f t="shared" si="224"/>
        <v>-0.63334975615678868</v>
      </c>
      <c r="BD86" s="37">
        <f t="shared" si="224"/>
        <v>5.8147336404707678E-2</v>
      </c>
      <c r="BE86" s="37">
        <f t="shared" si="224"/>
        <v>0.65050632361250749</v>
      </c>
      <c r="BF86" s="36">
        <f t="shared" si="224"/>
        <v>-1.4091783439004035</v>
      </c>
      <c r="BG86" s="37">
        <f t="shared" si="224"/>
        <v>0.46783625730994433</v>
      </c>
      <c r="BH86" s="37">
        <f t="shared" si="224"/>
        <v>-8.1526718699159159E-2</v>
      </c>
      <c r="BI86" s="36">
        <f t="shared" si="224"/>
        <v>0.2698718387066405</v>
      </c>
      <c r="BJ86" s="37">
        <f t="shared" si="224"/>
        <v>-0.18642478333978865</v>
      </c>
      <c r="BK86" s="37">
        <f t="shared" si="224"/>
        <v>-0.46783625730993639</v>
      </c>
      <c r="BL86" s="37">
        <f t="shared" si="224"/>
        <v>0.92667831709695392</v>
      </c>
      <c r="BM86" s="37">
        <f t="shared" si="224"/>
        <v>-4.7903508959445874E-2</v>
      </c>
      <c r="BN86" s="37">
        <f t="shared" si="224"/>
        <v>-4.2530826763684172E-2</v>
      </c>
      <c r="BO86" s="37">
        <f t="shared" si="224"/>
        <v>-0.20881359226994073</v>
      </c>
      <c r="BP86" s="37">
        <f t="shared" si="225"/>
        <v>0.25402879977058279</v>
      </c>
      <c r="BQ86" s="37">
        <f t="shared" si="225"/>
        <v>0.32036613272312875</v>
      </c>
      <c r="BR86" s="37">
        <f t="shared" si="225"/>
        <v>-0.2298344234507762</v>
      </c>
      <c r="BS86" s="37">
        <f t="shared" si="225"/>
        <v>4.6832756606750701E-2</v>
      </c>
      <c r="BT86" s="37">
        <f t="shared" si="225"/>
        <v>0.9378663540445541</v>
      </c>
      <c r="BU86" s="37">
        <f t="shared" si="225"/>
        <v>0.33143939393940297</v>
      </c>
      <c r="BV86" s="37">
        <f t="shared" si="225"/>
        <v>-0.13703420819240256</v>
      </c>
      <c r="BW86" s="37">
        <f t="shared" si="225"/>
        <v>-0.23832221163013403</v>
      </c>
      <c r="BX86" s="37">
        <f t="shared" si="225"/>
        <v>7.7242395765027311E-2</v>
      </c>
      <c r="BY86" s="37">
        <f t="shared" si="225"/>
        <v>-0.46981607617641952</v>
      </c>
      <c r="BZ86" s="37">
        <f t="shared" si="225"/>
        <v>0.33705090936197335</v>
      </c>
      <c r="CA86" s="37">
        <f t="shared" si="225"/>
        <v>2.3171247160342925E-2</v>
      </c>
      <c r="CB86" s="37">
        <f t="shared" si="225"/>
        <v>-8.232880347231547E-3</v>
      </c>
      <c r="CC86" s="36">
        <f t="shared" si="225"/>
        <v>1.7414425150725992</v>
      </c>
      <c r="CD86" s="36">
        <f t="shared" si="225"/>
        <v>7.7322014277445454</v>
      </c>
      <c r="CE86" s="36">
        <f t="shared" si="225"/>
        <v>1.1623243516235378</v>
      </c>
      <c r="CF86" s="36">
        <f t="shared" si="225"/>
        <v>1.1761764187094998</v>
      </c>
      <c r="CG86" s="37">
        <f t="shared" si="225"/>
        <v>-0.96203524571306787</v>
      </c>
      <c r="CH86" s="36">
        <f t="shared" si="225"/>
        <v>-1.5860003113497161</v>
      </c>
      <c r="CI86" s="37">
        <f t="shared" si="225"/>
        <v>-0.61140498163133372</v>
      </c>
      <c r="CJ86" s="37">
        <f t="shared" si="225"/>
        <v>-0.4674669000787896</v>
      </c>
      <c r="CK86" s="36">
        <f t="shared" si="225"/>
        <v>1.3989560984981952</v>
      </c>
      <c r="CL86" s="37">
        <f t="shared" si="225"/>
        <v>-0.38717557721041213</v>
      </c>
      <c r="CM86" s="37">
        <f t="shared" si="225"/>
        <v>-3.8097249831204501E-2</v>
      </c>
      <c r="CN86" s="37">
        <f t="shared" si="225"/>
        <v>-0.95864874025534674</v>
      </c>
      <c r="CO86" s="37">
        <f t="shared" si="225"/>
        <v>2.4395478787786379E-2</v>
      </c>
      <c r="CP86" s="37">
        <f t="shared" si="225"/>
        <v>-0.68694491866574736</v>
      </c>
      <c r="CQ86" s="37">
        <f t="shared" si="225"/>
        <v>0.63050323452882784</v>
      </c>
      <c r="CR86" s="37">
        <f t="shared" si="225"/>
        <v>0.25644841269841262</v>
      </c>
      <c r="CS86" s="37">
        <f t="shared" si="225"/>
        <v>0.15739769150051777</v>
      </c>
      <c r="CT86" s="37">
        <f t="shared" si="225"/>
        <v>0.35894836095890714</v>
      </c>
      <c r="CU86" s="37">
        <f t="shared" si="225"/>
        <v>-0.85941188576685124</v>
      </c>
      <c r="CV86" s="37">
        <f t="shared" si="225"/>
        <v>-0.22656766576055729</v>
      </c>
      <c r="CW86" s="37">
        <f t="shared" si="225"/>
        <v>0.57824858463975393</v>
      </c>
      <c r="CX86" s="36">
        <f t="shared" si="225"/>
        <v>-2.0427942388199165</v>
      </c>
      <c r="CY86" s="37">
        <f t="shared" si="225"/>
        <v>0.2388152841781904</v>
      </c>
      <c r="CZ86" s="37">
        <f t="shared" si="225"/>
        <v>-1.9685698567225542</v>
      </c>
      <c r="DA86" s="37">
        <f t="shared" si="225"/>
        <v>-0.48284942453065721</v>
      </c>
      <c r="DB86" s="37">
        <f t="shared" si="225"/>
        <v>-0.26547371902041006</v>
      </c>
      <c r="DC86" s="37">
        <f t="shared" si="225"/>
        <v>-0.15551660451492239</v>
      </c>
      <c r="DD86" s="37">
        <f t="shared" si="225"/>
        <v>-0.41419542331270826</v>
      </c>
      <c r="DE86" s="37">
        <f t="shared" si="225"/>
        <v>-0.44005875359794339</v>
      </c>
      <c r="DF86" s="37">
        <f t="shared" si="225"/>
        <v>0.15577450008745447</v>
      </c>
      <c r="DG86" s="36">
        <f t="shared" si="225"/>
        <v>-1.3812125278212739</v>
      </c>
      <c r="DH86" s="37">
        <f t="shared" si="225"/>
        <v>-0.1134649962299132</v>
      </c>
      <c r="DI86" s="37">
        <f t="shared" si="225"/>
        <v>-6.16098911108637E-5</v>
      </c>
      <c r="DJ86" s="37">
        <f t="shared" si="225"/>
        <v>0.62789564656121954</v>
      </c>
      <c r="DK86" s="37">
        <f t="shared" si="225"/>
        <v>0.77196728912136747</v>
      </c>
      <c r="DL86" s="37">
        <f t="shared" si="225"/>
        <v>0.17706738131699451</v>
      </c>
      <c r="DM86" s="37">
        <f t="shared" si="225"/>
        <v>-0.35144633684779086</v>
      </c>
      <c r="DN86" s="37">
        <f t="shared" si="225"/>
        <v>0.11100866678958757</v>
      </c>
      <c r="DO86" s="37">
        <f t="shared" si="225"/>
        <v>-0.31224465974085769</v>
      </c>
      <c r="DP86" s="37">
        <f t="shared" si="225"/>
        <v>-0.78658682634730714</v>
      </c>
      <c r="DQ86" s="37">
        <f t="shared" si="225"/>
        <v>-0.42502774188507719</v>
      </c>
      <c r="DR86" s="37">
        <f t="shared" si="225"/>
        <v>-0.23826253820939175</v>
      </c>
      <c r="DS86" s="37">
        <f t="shared" si="225"/>
        <v>-0.36245146380152121</v>
      </c>
      <c r="DT86" s="37">
        <f t="shared" si="225"/>
        <v>-0.43694407739328772</v>
      </c>
      <c r="DU86" s="37">
        <f t="shared" si="225"/>
        <v>-0.70552702535324419</v>
      </c>
      <c r="DV86" s="37">
        <f t="shared" si="225"/>
        <v>-0.60685186528373125</v>
      </c>
      <c r="DW86" s="37">
        <f t="shared" si="225"/>
        <v>-0.22368229470005244</v>
      </c>
      <c r="DX86" s="37">
        <f t="shared" si="225"/>
        <v>-0.17197263691981751</v>
      </c>
      <c r="DY86" s="37">
        <f t="shared" si="225"/>
        <v>0.44070890036430521</v>
      </c>
      <c r="DZ86" s="37">
        <f t="shared" si="225"/>
        <v>-0.54326143451462183</v>
      </c>
      <c r="EA86" s="36">
        <f t="shared" si="225"/>
        <v>1.340561639379803</v>
      </c>
      <c r="EB86" s="37">
        <f t="shared" si="226"/>
        <v>-0.25393999685848068</v>
      </c>
      <c r="EC86" s="37">
        <f t="shared" si="226"/>
        <v>-0.55780506450420386</v>
      </c>
      <c r="ED86" s="37">
        <f t="shared" si="226"/>
        <v>-0.24948181428687374</v>
      </c>
      <c r="EE86" s="37">
        <f t="shared" si="226"/>
        <v>-7.0331605314640222E-2</v>
      </c>
      <c r="EF86" s="37">
        <f t="shared" si="226"/>
        <v>0.44934227079839489</v>
      </c>
      <c r="EG86" s="37">
        <f t="shared" si="226"/>
        <v>-0.45316883785685091</v>
      </c>
      <c r="EH86" s="37">
        <f t="shared" si="226"/>
        <v>0.21132771514894449</v>
      </c>
      <c r="EI86" s="37">
        <f t="shared" si="226"/>
        <v>-0.49679702548941373</v>
      </c>
      <c r="EJ86" s="37">
        <f t="shared" si="226"/>
        <v>0.25999263502092007</v>
      </c>
      <c r="EK86" s="37">
        <f t="shared" si="226"/>
        <v>-0.80256883789643563</v>
      </c>
      <c r="EL86" s="37">
        <f t="shared" si="226"/>
        <v>-0.46365158225036057</v>
      </c>
      <c r="EM86" s="37">
        <f t="shared" si="226"/>
        <v>0.30750321123267377</v>
      </c>
      <c r="EN86" s="37">
        <f t="shared" si="226"/>
        <v>-0.77390357310610625</v>
      </c>
      <c r="EO86" s="37">
        <f t="shared" si="226"/>
        <v>-0.63214743673620155</v>
      </c>
      <c r="EP86" s="37">
        <f t="shared" si="226"/>
        <v>-2.9908342268036365E-2</v>
      </c>
      <c r="EQ86" s="37">
        <f t="shared" si="226"/>
        <v>0.24932865830920797</v>
      </c>
      <c r="ER86" s="37">
        <f t="shared" si="226"/>
        <v>0.14817668588023028</v>
      </c>
      <c r="ES86" s="36">
        <f t="shared" si="226"/>
        <v>-1.6015926784334611</v>
      </c>
      <c r="ET86" s="37">
        <f t="shared" si="226"/>
        <v>-0.32774514068305088</v>
      </c>
      <c r="EU86" s="37">
        <f t="shared" si="226"/>
        <v>-0.92255979127258536</v>
      </c>
      <c r="EV86" s="37">
        <f t="shared" si="226"/>
        <v>-0.20474487137941191</v>
      </c>
      <c r="EW86" s="37">
        <f t="shared" si="226"/>
        <v>7.6923076923061731E-2</v>
      </c>
      <c r="EX86" s="37">
        <f t="shared" si="226"/>
        <v>-0.14230979748219216</v>
      </c>
      <c r="EY86" s="37">
        <f t="shared" si="226"/>
        <v>-0.39223821957698934</v>
      </c>
      <c r="EZ86" s="37">
        <f t="shared" si="226"/>
        <v>-0.61254603456131573</v>
      </c>
      <c r="FA86" s="37">
        <f t="shared" si="226"/>
        <v>0.10885316255567609</v>
      </c>
      <c r="FB86" s="37">
        <f t="shared" si="226"/>
        <v>-0.38638608075034137</v>
      </c>
      <c r="FC86" s="37">
        <f t="shared" si="226"/>
        <v>-0.31071456224185606</v>
      </c>
      <c r="FD86" s="36">
        <f t="shared" si="226"/>
        <v>1.6523059847533372</v>
      </c>
      <c r="FE86" s="36">
        <f t="shared" si="226"/>
        <v>-2.1866442987694499</v>
      </c>
      <c r="FF86" s="37">
        <f t="shared" si="226"/>
        <v>-0.78661699842312638</v>
      </c>
      <c r="FG86" s="37">
        <f t="shared" si="226"/>
        <v>0.39633581438650956</v>
      </c>
      <c r="FH86" s="37">
        <f t="shared" si="226"/>
        <v>0.23729217094559191</v>
      </c>
      <c r="FI86" s="37">
        <f t="shared" si="226"/>
        <v>-5.5556437403644875E-3</v>
      </c>
      <c r="FJ86" s="37">
        <f t="shared" si="226"/>
        <v>0.11334054227241425</v>
      </c>
      <c r="FK86" s="37">
        <f t="shared" si="226"/>
        <v>-0.43000205870478009</v>
      </c>
      <c r="FL86" s="37">
        <f t="shared" si="226"/>
        <v>-0.38396025652569765</v>
      </c>
      <c r="FM86" s="37">
        <f t="shared" si="226"/>
        <v>-0.8285318931326684</v>
      </c>
      <c r="FN86" s="36">
        <f t="shared" si="226"/>
        <v>-1.1408995937159743</v>
      </c>
      <c r="FO86" s="37">
        <f t="shared" si="226"/>
        <v>-0.7561102519521411</v>
      </c>
      <c r="FP86" s="37">
        <f t="shared" si="226"/>
        <v>0.616282453830031</v>
      </c>
      <c r="FQ86" s="37">
        <f t="shared" si="226"/>
        <v>0.69639079142298199</v>
      </c>
      <c r="FR86" s="37">
        <f t="shared" si="226"/>
        <v>-0.18443506701196444</v>
      </c>
      <c r="FS86" s="36">
        <f t="shared" si="226"/>
        <v>1.4560189445328493</v>
      </c>
      <c r="FT86" s="37">
        <f t="shared" si="226"/>
        <v>0.48555009840209806</v>
      </c>
      <c r="FU86" s="37">
        <f t="shared" si="226"/>
        <v>1.8912407057163332E-2</v>
      </c>
      <c r="FV86" s="37">
        <f t="shared" si="226"/>
        <v>-0.82204967115453043</v>
      </c>
      <c r="FW86" s="36">
        <f t="shared" si="226"/>
        <v>1.0335735010097582</v>
      </c>
      <c r="FX86" s="36">
        <f t="shared" si="226"/>
        <v>-2.7470728391632786</v>
      </c>
      <c r="FY86" s="36">
        <f t="shared" si="226"/>
        <v>-1.2052507461689279</v>
      </c>
      <c r="FZ86" s="37">
        <f t="shared" si="226"/>
        <v>-0.20688317853870852</v>
      </c>
      <c r="GA86" s="37">
        <f t="shared" si="226"/>
        <v>0.60446734866755158</v>
      </c>
      <c r="GB86" s="37">
        <f t="shared" si="226"/>
        <v>0.20400553087708159</v>
      </c>
      <c r="GC86" s="36">
        <f t="shared" si="226"/>
        <v>-2.2967689863041172</v>
      </c>
      <c r="GD86" s="36">
        <f t="shared" si="226"/>
        <v>-1.2564724729168035</v>
      </c>
      <c r="GE86" s="36">
        <f t="shared" si="226"/>
        <v>-1.559629516227802</v>
      </c>
      <c r="GF86" s="36">
        <f t="shared" si="226"/>
        <v>1.2725266898944889</v>
      </c>
      <c r="GG86" s="37">
        <f t="shared" si="226"/>
        <v>-0.54410537714580365</v>
      </c>
      <c r="GH86" s="37">
        <f t="shared" si="226"/>
        <v>-0.15886287625416898</v>
      </c>
      <c r="GI86" s="37">
        <f t="shared" si="226"/>
        <v>0.32081796580607413</v>
      </c>
      <c r="GJ86" s="37">
        <f t="shared" si="226"/>
        <v>0.61801294377410787</v>
      </c>
      <c r="GK86" s="37">
        <f t="shared" si="226"/>
        <v>-0.91589033103761397</v>
      </c>
      <c r="GL86" s="36">
        <f t="shared" si="226"/>
        <v>1.5947293735070418</v>
      </c>
      <c r="GM86" s="36">
        <f t="shared" si="226"/>
        <v>-1.6930019770110452</v>
      </c>
      <c r="GN86" s="37">
        <f t="shared" si="227"/>
        <v>0.44638519300430474</v>
      </c>
      <c r="GO86" s="37">
        <f t="shared" si="227"/>
        <v>-0.55803254479878039</v>
      </c>
      <c r="GP86" s="37">
        <f t="shared" si="227"/>
        <v>-0.54698100407056804</v>
      </c>
      <c r="GQ86" s="37">
        <f t="shared" si="227"/>
        <v>-0.5475189896073519</v>
      </c>
      <c r="GR86" s="37">
        <f t="shared" si="227"/>
        <v>-0.12097383501296621</v>
      </c>
      <c r="GS86" s="37">
        <f t="shared" si="227"/>
        <v>0.3577491106715025</v>
      </c>
      <c r="GT86" s="36">
        <f t="shared" si="227"/>
        <v>1.3004870011872223</v>
      </c>
      <c r="GU86" s="36">
        <f t="shared" si="227"/>
        <v>-1.036374881869367</v>
      </c>
      <c r="GV86" s="37">
        <f t="shared" si="227"/>
        <v>0.43790693769825728</v>
      </c>
      <c r="GW86" s="37">
        <f t="shared" si="227"/>
        <v>0.93312956300500383</v>
      </c>
      <c r="GX86" s="36">
        <f t="shared" si="227"/>
        <v>1.0475395255123505</v>
      </c>
      <c r="GY86" s="37">
        <f t="shared" si="227"/>
        <v>-0.10101106904980843</v>
      </c>
      <c r="GZ86" s="37">
        <f t="shared" si="227"/>
        <v>-0.48901503576772293</v>
      </c>
      <c r="HA86" s="37">
        <f t="shared" si="227"/>
        <v>-0.84929507451162556</v>
      </c>
      <c r="HB86" s="36">
        <f t="shared" si="227"/>
        <v>-1.8107662384724161</v>
      </c>
      <c r="HC86" s="37">
        <f t="shared" si="227"/>
        <v>0.30116600679646915</v>
      </c>
      <c r="HD86" s="36">
        <f t="shared" si="227"/>
        <v>-1.5532307093571098</v>
      </c>
      <c r="HE86" s="37">
        <f t="shared" si="227"/>
        <v>-1.2259258199078351</v>
      </c>
      <c r="HF86" s="37">
        <f t="shared" si="227"/>
        <v>-0.26669612059542391</v>
      </c>
      <c r="HG86" s="37">
        <f t="shared" si="227"/>
        <v>8.221162605718535E-3</v>
      </c>
      <c r="HH86" s="37">
        <f t="shared" si="227"/>
        <v>-0.70764295549807654</v>
      </c>
      <c r="HI86" s="37">
        <f t="shared" si="227"/>
        <v>-6.5952390580869463E-2</v>
      </c>
      <c r="HJ86" s="37">
        <f t="shared" si="227"/>
        <v>-0.28475488461918075</v>
      </c>
      <c r="HK86" s="37">
        <f t="shared" si="227"/>
        <v>-0.7738838769373011</v>
      </c>
      <c r="HL86" s="37">
        <f t="shared" si="227"/>
        <v>0.35210463910775275</v>
      </c>
      <c r="HM86" s="37">
        <f t="shared" si="227"/>
        <v>0.65057809554064949</v>
      </c>
      <c r="HN86" s="37">
        <f t="shared" si="227"/>
        <v>9.006646113037077E-2</v>
      </c>
      <c r="HO86" s="37">
        <f t="shared" si="227"/>
        <v>0.11529400596083265</v>
      </c>
      <c r="HP86" s="37">
        <f t="shared" si="227"/>
        <v>-3.0763941866186931E-2</v>
      </c>
      <c r="HQ86" s="36">
        <f t="shared" si="227"/>
        <v>-1.1407989319535567</v>
      </c>
      <c r="HR86" s="37">
        <f t="shared" si="227"/>
        <v>-0.31991841048337755</v>
      </c>
      <c r="HS86" s="37">
        <f t="shared" si="227"/>
        <v>0.93888224764631201</v>
      </c>
      <c r="HT86" s="37">
        <f t="shared" si="227"/>
        <v>-3.6694265663952542E-2</v>
      </c>
      <c r="HU86" s="36">
        <f t="shared" si="227"/>
        <v>14.37229437229438</v>
      </c>
      <c r="HV86" s="36">
        <f t="shared" si="227"/>
        <v>-17.969559211890861</v>
      </c>
      <c r="HW86" s="37">
        <f t="shared" si="227"/>
        <v>0.59010669253151815</v>
      </c>
      <c r="HX86" s="37">
        <f t="shared" si="227"/>
        <v>0.47287616751090333</v>
      </c>
      <c r="HY86" s="36">
        <f t="shared" si="227"/>
        <v>1.0968451908420804</v>
      </c>
      <c r="HZ86" s="37">
        <f t="shared" si="227"/>
        <v>2.1228225074314745E-2</v>
      </c>
      <c r="IA86" s="37">
        <f t="shared" si="227"/>
        <v>0.22901968135733025</v>
      </c>
      <c r="IB86" s="36">
        <f t="shared" si="227"/>
        <v>2.8015246316681739</v>
      </c>
      <c r="IC86" s="37">
        <f t="shared" si="227"/>
        <v>9.8621888868693816E-2</v>
      </c>
      <c r="ID86" s="36">
        <f t="shared" si="227"/>
        <v>-2.4324174467077011</v>
      </c>
      <c r="IE86" s="36">
        <f t="shared" si="227"/>
        <v>-2.7769600827903349</v>
      </c>
      <c r="IF86" s="37">
        <f t="shared" si="227"/>
        <v>-0.66015881716121472</v>
      </c>
      <c r="IG86" s="37">
        <f t="shared" si="227"/>
        <v>8.155444167923899E-2</v>
      </c>
      <c r="IH86" s="37">
        <f t="shared" si="227"/>
        <v>-0.74564494190523933</v>
      </c>
      <c r="II86" s="37">
        <f t="shared" si="227"/>
        <v>-0.15393941708274872</v>
      </c>
      <c r="IJ86" s="37">
        <f t="shared" si="227"/>
        <v>-1.9171406359106278E-2</v>
      </c>
      <c r="IK86" s="37">
        <f t="shared" si="227"/>
        <v>9.2099618144650341E-2</v>
      </c>
      <c r="IL86" s="37">
        <f t="shared" si="227"/>
        <v>8.6936223394411954E-2</v>
      </c>
      <c r="IM86" s="37">
        <f t="shared" si="227"/>
        <v>-0.93545747412390623</v>
      </c>
      <c r="IN86" s="37">
        <f t="shared" si="227"/>
        <v>-0.92727608411423224</v>
      </c>
      <c r="IO86" s="37">
        <f t="shared" si="227"/>
        <v>4.0265638716088216E-2</v>
      </c>
      <c r="IP86" s="37">
        <f t="shared" si="227"/>
        <v>-0.58367286008067043</v>
      </c>
      <c r="IQ86" s="37">
        <f t="shared" si="227"/>
        <v>0.59458277625461464</v>
      </c>
      <c r="IR86" s="37">
        <f t="shared" si="227"/>
        <v>0.39381097073404236</v>
      </c>
      <c r="IS86" s="37">
        <f t="shared" si="227"/>
        <v>0.72899951730526658</v>
      </c>
      <c r="IT86" s="37">
        <f t="shared" si="227"/>
        <v>-0.43061363415345555</v>
      </c>
      <c r="IU86" s="36">
        <f t="shared" si="227"/>
        <v>1.9289341087529828</v>
      </c>
      <c r="IV86" s="37">
        <f t="shared" si="227"/>
        <v>0.4034948621131112</v>
      </c>
      <c r="IW86" s="36">
        <f t="shared" si="227"/>
        <v>-1.0047491607753518</v>
      </c>
      <c r="IX86" s="37">
        <f t="shared" si="227"/>
        <v>-0.74875636070083751</v>
      </c>
      <c r="IY86" s="37">
        <f t="shared" si="227"/>
        <v>0.27585578470976757</v>
      </c>
      <c r="IZ86" s="37">
        <f t="shared" si="222"/>
        <v>-0.12414649286155929</v>
      </c>
      <c r="JA86" s="37">
        <f t="shared" si="222"/>
        <v>-0.13054575624184908</v>
      </c>
      <c r="JB86" s="37">
        <f t="shared" si="222"/>
        <v>-0.84799218740403393</v>
      </c>
      <c r="JC86" s="38">
        <f t="shared" si="222"/>
        <v>-4.6917623409103687E-2</v>
      </c>
      <c r="JD86" s="37">
        <f t="shared" si="222"/>
        <v>0.20526214179296312</v>
      </c>
      <c r="JE86" s="37">
        <f t="shared" si="222"/>
        <v>-8.9735774740349508E-2</v>
      </c>
      <c r="JF86" s="37">
        <f t="shared" si="222"/>
        <v>0.42799214976631123</v>
      </c>
      <c r="JG86" s="37">
        <f t="shared" si="222"/>
        <v>-0.71809612777703313</v>
      </c>
      <c r="JH86" s="36">
        <f t="shared" si="222"/>
        <v>1.0012339936149666</v>
      </c>
      <c r="JI86" s="37">
        <f t="shared" si="222"/>
        <v>-0.47715660605951143</v>
      </c>
      <c r="JJ86" s="36">
        <f t="shared" si="222"/>
        <v>-1.4075639155098443</v>
      </c>
      <c r="JK86" s="36">
        <f t="shared" si="222"/>
        <v>-1.278570213248623</v>
      </c>
      <c r="JL86" s="36">
        <f t="shared" si="222"/>
        <v>-3.6364646462206691</v>
      </c>
      <c r="JM86" s="36">
        <f t="shared" si="222"/>
        <v>-10.00230196487256</v>
      </c>
      <c r="JN86" s="36">
        <f t="shared" si="222"/>
        <v>-10.426158375949159</v>
      </c>
      <c r="JO86" s="36">
        <f t="shared" si="222"/>
        <v>-3.1830617732762372</v>
      </c>
      <c r="JP86" s="36">
        <f t="shared" si="222"/>
        <v>-4.0561203320354497</v>
      </c>
      <c r="JQ86" s="37">
        <f t="shared" si="222"/>
        <v>-0.49740932642486974</v>
      </c>
      <c r="JR86" s="36">
        <f t="shared" si="222"/>
        <v>-3.9913740448499788</v>
      </c>
      <c r="JS86" s="37">
        <f t="shared" si="222"/>
        <v>0.13360303665967443</v>
      </c>
      <c r="JT86" s="36">
        <f t="shared" si="222"/>
        <v>-2.516653221406</v>
      </c>
      <c r="JU86" s="36">
        <f t="shared" si="228"/>
        <v>-2.741217084390152</v>
      </c>
      <c r="JV86" s="36">
        <f t="shared" si="228"/>
        <v>-3.7953491116405025</v>
      </c>
      <c r="JW86" s="36">
        <f t="shared" si="228"/>
        <v>-2.5568906289845943</v>
      </c>
      <c r="JX86" s="37" t="e">
        <f t="shared" si="228"/>
        <v>#DIV/0!</v>
      </c>
      <c r="JY86" s="37" t="e">
        <f t="shared" si="228"/>
        <v>#DIV/0!</v>
      </c>
      <c r="JZ86" s="37" t="e">
        <f t="shared" si="228"/>
        <v>#DIV/0!</v>
      </c>
      <c r="KA86" s="37" t="e">
        <f t="shared" si="228"/>
        <v>#DIV/0!</v>
      </c>
      <c r="KB86" s="37" t="e">
        <f t="shared" si="228"/>
        <v>#DIV/0!</v>
      </c>
      <c r="KC86" s="37" t="e">
        <f t="shared" si="228"/>
        <v>#DIV/0!</v>
      </c>
      <c r="KD86" s="37" t="e">
        <f t="shared" si="228"/>
        <v>#DIV/0!</v>
      </c>
      <c r="KE86" s="37" t="e">
        <f t="shared" si="228"/>
        <v>#DIV/0!</v>
      </c>
      <c r="KF86" s="37" t="e">
        <f t="shared" si="228"/>
        <v>#DIV/0!</v>
      </c>
      <c r="KG86" s="37" t="e">
        <f t="shared" si="228"/>
        <v>#DIV/0!</v>
      </c>
      <c r="KH86" s="37" t="e">
        <f t="shared" si="228"/>
        <v>#DIV/0!</v>
      </c>
      <c r="KI86" s="37" t="e">
        <f t="shared" si="228"/>
        <v>#DIV/0!</v>
      </c>
      <c r="KJ86" s="37" t="e">
        <f t="shared" si="228"/>
        <v>#DIV/0!</v>
      </c>
      <c r="KK86" s="37" t="e">
        <f t="shared" si="228"/>
        <v>#DIV/0!</v>
      </c>
      <c r="KL86" s="37" t="e">
        <f t="shared" si="228"/>
        <v>#DIV/0!</v>
      </c>
      <c r="KM86" s="37" t="e">
        <f t="shared" si="228"/>
        <v>#DIV/0!</v>
      </c>
      <c r="KN86" s="37" t="e">
        <f t="shared" si="228"/>
        <v>#DIV/0!</v>
      </c>
      <c r="KO86" s="37" t="e">
        <f t="shared" si="228"/>
        <v>#DIV/0!</v>
      </c>
      <c r="KP86" s="37" t="e">
        <f t="shared" si="228"/>
        <v>#DIV/0!</v>
      </c>
      <c r="KQ86" s="37" t="e">
        <f t="shared" si="228"/>
        <v>#DIV/0!</v>
      </c>
      <c r="KR86" s="37" t="e">
        <f t="shared" si="228"/>
        <v>#DIV/0!</v>
      </c>
      <c r="KS86" s="37" t="e">
        <f t="shared" si="228"/>
        <v>#DIV/0!</v>
      </c>
      <c r="KT86" s="37" t="e">
        <f t="shared" si="228"/>
        <v>#DIV/0!</v>
      </c>
      <c r="KU86" s="37" t="e">
        <f t="shared" si="228"/>
        <v>#DIV/0!</v>
      </c>
      <c r="KV86" s="37" t="e">
        <f t="shared" si="228"/>
        <v>#DIV/0!</v>
      </c>
      <c r="KW86" s="37" t="e">
        <f t="shared" si="228"/>
        <v>#DIV/0!</v>
      </c>
      <c r="KX86" s="37" t="e">
        <f t="shared" si="228"/>
        <v>#DIV/0!</v>
      </c>
      <c r="KY86" s="37" t="e">
        <f t="shared" si="228"/>
        <v>#DIV/0!</v>
      </c>
      <c r="KZ86" s="37" t="e">
        <f t="shared" si="228"/>
        <v>#DIV/0!</v>
      </c>
      <c r="LA86" s="37" t="e">
        <f t="shared" si="228"/>
        <v>#DIV/0!</v>
      </c>
      <c r="LB86" s="37" t="e">
        <f t="shared" si="228"/>
        <v>#DIV/0!</v>
      </c>
      <c r="LC86" s="37" t="e">
        <f t="shared" si="228"/>
        <v>#DIV/0!</v>
      </c>
      <c r="LD86" s="37" t="e">
        <f t="shared" si="228"/>
        <v>#DIV/0!</v>
      </c>
      <c r="LE86" s="37" t="e">
        <f t="shared" si="228"/>
        <v>#DIV/0!</v>
      </c>
      <c r="LF86" s="37" t="e">
        <f t="shared" si="228"/>
        <v>#DIV/0!</v>
      </c>
      <c r="LG86" s="37" t="e">
        <f t="shared" si="228"/>
        <v>#DIV/0!</v>
      </c>
      <c r="LH86" s="37" t="e">
        <f t="shared" si="228"/>
        <v>#DIV/0!</v>
      </c>
      <c r="LI86" s="37" t="e">
        <f t="shared" si="228"/>
        <v>#DIV/0!</v>
      </c>
      <c r="LJ86" s="37" t="e">
        <f t="shared" si="228"/>
        <v>#DIV/0!</v>
      </c>
      <c r="LK86" s="37" t="e">
        <f t="shared" si="228"/>
        <v>#DIV/0!</v>
      </c>
      <c r="LL86" s="37" t="e">
        <f t="shared" si="228"/>
        <v>#DIV/0!</v>
      </c>
      <c r="LM86" s="37" t="e">
        <f t="shared" si="228"/>
        <v>#DIV/0!</v>
      </c>
      <c r="LN86" s="37" t="e">
        <f t="shared" si="228"/>
        <v>#DIV/0!</v>
      </c>
      <c r="LO86" s="37" t="e">
        <f t="shared" si="228"/>
        <v>#DIV/0!</v>
      </c>
      <c r="LP86" s="37" t="e">
        <f t="shared" si="228"/>
        <v>#DIV/0!</v>
      </c>
      <c r="LQ86" s="37" t="e">
        <f t="shared" si="228"/>
        <v>#DIV/0!</v>
      </c>
      <c r="LR86" s="37" t="e">
        <f t="shared" si="228"/>
        <v>#DIV/0!</v>
      </c>
      <c r="LS86" s="37" t="e">
        <f t="shared" si="229"/>
        <v>#DIV/0!</v>
      </c>
      <c r="LT86" s="37" t="e">
        <f t="shared" si="229"/>
        <v>#DIV/0!</v>
      </c>
      <c r="LU86" s="37" t="e">
        <f t="shared" si="229"/>
        <v>#DIV/0!</v>
      </c>
      <c r="LV86" s="37" t="e">
        <f t="shared" si="229"/>
        <v>#DIV/0!</v>
      </c>
      <c r="LW86" s="37" t="e">
        <f t="shared" si="229"/>
        <v>#DIV/0!</v>
      </c>
      <c r="LX86" s="37" t="e">
        <f t="shared" si="229"/>
        <v>#DIV/0!</v>
      </c>
      <c r="LY86" s="37" t="e">
        <f t="shared" si="229"/>
        <v>#DIV/0!</v>
      </c>
      <c r="LZ86" s="37" t="e">
        <f t="shared" si="229"/>
        <v>#DIV/0!</v>
      </c>
      <c r="MA86" s="37" t="e">
        <f t="shared" si="229"/>
        <v>#DIV/0!</v>
      </c>
      <c r="MB86" s="37" t="e">
        <f t="shared" si="229"/>
        <v>#DIV/0!</v>
      </c>
      <c r="MC86" s="37" t="e">
        <f t="shared" si="229"/>
        <v>#DIV/0!</v>
      </c>
      <c r="MD86" s="37" t="e">
        <f t="shared" si="229"/>
        <v>#DIV/0!</v>
      </c>
      <c r="ME86" s="37" t="e">
        <f t="shared" si="229"/>
        <v>#DIV/0!</v>
      </c>
      <c r="MF86" s="37" t="e">
        <f t="shared" si="229"/>
        <v>#DIV/0!</v>
      </c>
      <c r="MG86" s="37" t="e">
        <f t="shared" si="229"/>
        <v>#DIV/0!</v>
      </c>
      <c r="MH86" s="37" t="e">
        <f t="shared" si="229"/>
        <v>#DIV/0!</v>
      </c>
      <c r="MI86" s="37" t="e">
        <f t="shared" si="229"/>
        <v>#DIV/0!</v>
      </c>
      <c r="MJ86" s="37" t="e">
        <f t="shared" si="229"/>
        <v>#DIV/0!</v>
      </c>
      <c r="MK86" s="37" t="e">
        <f t="shared" si="229"/>
        <v>#DIV/0!</v>
      </c>
      <c r="ML86" s="37" t="e">
        <f t="shared" si="229"/>
        <v>#DIV/0!</v>
      </c>
      <c r="MM86" s="37" t="e">
        <f t="shared" si="229"/>
        <v>#DIV/0!</v>
      </c>
      <c r="MN86" s="37" t="e">
        <f t="shared" si="229"/>
        <v>#DIV/0!</v>
      </c>
      <c r="MO86" s="37" t="e">
        <f t="shared" si="229"/>
        <v>#DIV/0!</v>
      </c>
      <c r="MP86" s="37" t="e">
        <f t="shared" si="229"/>
        <v>#DIV/0!</v>
      </c>
      <c r="MQ86" s="37" t="e">
        <f t="shared" si="229"/>
        <v>#DIV/0!</v>
      </c>
      <c r="MR86" s="37" t="e">
        <f t="shared" si="229"/>
        <v>#DIV/0!</v>
      </c>
      <c r="MS86" s="37" t="e">
        <f t="shared" si="229"/>
        <v>#DIV/0!</v>
      </c>
      <c r="MT86" s="37" t="e">
        <f t="shared" si="229"/>
        <v>#DIV/0!</v>
      </c>
      <c r="MU86" s="37" t="e">
        <f t="shared" si="229"/>
        <v>#DIV/0!</v>
      </c>
      <c r="MV86" s="37" t="e">
        <f t="shared" si="229"/>
        <v>#DIV/0!</v>
      </c>
      <c r="MW86" s="37" t="e">
        <f t="shared" si="229"/>
        <v>#DIV/0!</v>
      </c>
      <c r="MX86" s="37" t="e">
        <f t="shared" si="229"/>
        <v>#DIV/0!</v>
      </c>
      <c r="MY86" s="37" t="e">
        <f t="shared" si="229"/>
        <v>#DIV/0!</v>
      </c>
      <c r="MZ86" s="37" t="e">
        <f t="shared" si="229"/>
        <v>#DIV/0!</v>
      </c>
      <c r="NA86" s="37" t="e">
        <f t="shared" si="229"/>
        <v>#DIV/0!</v>
      </c>
      <c r="NB86" s="37" t="e">
        <f t="shared" si="229"/>
        <v>#DIV/0!</v>
      </c>
      <c r="NC86" s="37" t="e">
        <f t="shared" si="229"/>
        <v>#DIV/0!</v>
      </c>
      <c r="ND86" s="37" t="e">
        <f t="shared" si="229"/>
        <v>#DIV/0!</v>
      </c>
      <c r="NE86" s="37" t="e">
        <f t="shared" si="229"/>
        <v>#DIV/0!</v>
      </c>
      <c r="NF86" s="37" t="e">
        <f t="shared" si="229"/>
        <v>#DIV/0!</v>
      </c>
      <c r="NG86" s="37" t="e">
        <f t="shared" si="229"/>
        <v>#DIV/0!</v>
      </c>
      <c r="NH86" s="37" t="e">
        <f t="shared" si="229"/>
        <v>#DIV/0!</v>
      </c>
      <c r="NI86" s="37" t="e">
        <f t="shared" si="229"/>
        <v>#DIV/0!</v>
      </c>
      <c r="NJ86" s="37" t="e">
        <f t="shared" si="229"/>
        <v>#DIV/0!</v>
      </c>
      <c r="NK86" s="37" t="e">
        <f t="shared" si="229"/>
        <v>#DIV/0!</v>
      </c>
      <c r="NL86" s="37" t="e">
        <f t="shared" si="229"/>
        <v>#DIV/0!</v>
      </c>
      <c r="NM86" s="37" t="e">
        <f t="shared" si="229"/>
        <v>#DIV/0!</v>
      </c>
      <c r="NN86" s="37" t="e">
        <f t="shared" si="229"/>
        <v>#DIV/0!</v>
      </c>
      <c r="NO86" s="37" t="e">
        <f t="shared" si="229"/>
        <v>#DIV/0!</v>
      </c>
      <c r="NP86" s="37" t="e">
        <f t="shared" si="229"/>
        <v>#DIV/0!</v>
      </c>
      <c r="NQ86" s="37" t="e">
        <f t="shared" si="229"/>
        <v>#DIV/0!</v>
      </c>
      <c r="NR86" s="37" t="e">
        <f t="shared" si="229"/>
        <v>#DIV/0!</v>
      </c>
      <c r="NS86" s="37" t="e">
        <f t="shared" si="229"/>
        <v>#DIV/0!</v>
      </c>
      <c r="NT86" s="37" t="e">
        <f t="shared" si="229"/>
        <v>#DIV/0!</v>
      </c>
      <c r="NU86" s="37" t="e">
        <f t="shared" si="229"/>
        <v>#DIV/0!</v>
      </c>
      <c r="NV86" s="37" t="e">
        <f t="shared" si="229"/>
        <v>#DIV/0!</v>
      </c>
      <c r="NW86" s="37" t="e">
        <f t="shared" si="229"/>
        <v>#DIV/0!</v>
      </c>
      <c r="NX86" s="37" t="e">
        <f t="shared" si="229"/>
        <v>#DIV/0!</v>
      </c>
      <c r="NY86" s="37" t="e">
        <f t="shared" si="229"/>
        <v>#DIV/0!</v>
      </c>
      <c r="NZ86" s="37" t="e">
        <f t="shared" si="229"/>
        <v>#DIV/0!</v>
      </c>
      <c r="OA86" s="37" t="e">
        <f t="shared" si="229"/>
        <v>#DIV/0!</v>
      </c>
      <c r="OB86" s="37" t="e">
        <f t="shared" si="229"/>
        <v>#DIV/0!</v>
      </c>
      <c r="OC86" s="37" t="e">
        <f t="shared" si="231"/>
        <v>#DIV/0!</v>
      </c>
      <c r="OD86" s="37" t="e">
        <f t="shared" si="231"/>
        <v>#DIV/0!</v>
      </c>
      <c r="OE86" s="37" t="e">
        <f t="shared" si="231"/>
        <v>#DIV/0!</v>
      </c>
      <c r="OF86" s="37" t="e">
        <f t="shared" si="231"/>
        <v>#DIV/0!</v>
      </c>
      <c r="OG86" s="37" t="e">
        <f t="shared" si="231"/>
        <v>#DIV/0!</v>
      </c>
      <c r="OH86" s="37" t="e">
        <f t="shared" si="231"/>
        <v>#DIV/0!</v>
      </c>
      <c r="OI86" s="37" t="e">
        <f t="shared" si="231"/>
        <v>#DIV/0!</v>
      </c>
      <c r="OJ86" s="37" t="e">
        <f t="shared" si="231"/>
        <v>#DIV/0!</v>
      </c>
      <c r="OK86" s="37" t="e">
        <f t="shared" si="231"/>
        <v>#DIV/0!</v>
      </c>
      <c r="OL86" s="37" t="e">
        <f t="shared" si="231"/>
        <v>#DIV/0!</v>
      </c>
      <c r="OM86" s="37" t="e">
        <f t="shared" si="231"/>
        <v>#DIV/0!</v>
      </c>
      <c r="ON86" s="37" t="e">
        <f t="shared" si="231"/>
        <v>#DIV/0!</v>
      </c>
      <c r="OO86" s="37" t="e">
        <f t="shared" si="231"/>
        <v>#DIV/0!</v>
      </c>
      <c r="OP86" s="37" t="e">
        <f t="shared" si="231"/>
        <v>#DIV/0!</v>
      </c>
      <c r="OQ86" s="37" t="e">
        <f t="shared" si="231"/>
        <v>#DIV/0!</v>
      </c>
      <c r="OR86" s="37" t="e">
        <f t="shared" si="231"/>
        <v>#DIV/0!</v>
      </c>
      <c r="OS86" s="37" t="e">
        <f t="shared" si="231"/>
        <v>#DIV/0!</v>
      </c>
      <c r="OT86" s="37" t="e">
        <f t="shared" si="231"/>
        <v>#DIV/0!</v>
      </c>
      <c r="OU86" s="37" t="e">
        <f t="shared" si="231"/>
        <v>#DIV/0!</v>
      </c>
      <c r="OV86" s="37" t="e">
        <f t="shared" si="231"/>
        <v>#DIV/0!</v>
      </c>
      <c r="OW86" s="37" t="e">
        <f t="shared" si="231"/>
        <v>#DIV/0!</v>
      </c>
      <c r="OX86" s="37" t="e">
        <f t="shared" si="231"/>
        <v>#DIV/0!</v>
      </c>
      <c r="OY86" s="37" t="e">
        <f t="shared" si="231"/>
        <v>#DIV/0!</v>
      </c>
      <c r="OZ86" s="37" t="e">
        <f t="shared" si="231"/>
        <v>#DIV/0!</v>
      </c>
      <c r="PA86" s="37" t="e">
        <f t="shared" si="231"/>
        <v>#DIV/0!</v>
      </c>
      <c r="PB86" s="37" t="e">
        <f t="shared" si="231"/>
        <v>#DIV/0!</v>
      </c>
      <c r="PC86" s="37" t="e">
        <f t="shared" si="231"/>
        <v>#DIV/0!</v>
      </c>
      <c r="PD86" s="37" t="e">
        <f t="shared" si="231"/>
        <v>#DIV/0!</v>
      </c>
      <c r="PE86" s="37" t="e">
        <f t="shared" si="231"/>
        <v>#DIV/0!</v>
      </c>
      <c r="PF86" s="37" t="e">
        <f t="shared" si="231"/>
        <v>#DIV/0!</v>
      </c>
      <c r="PG86" s="37" t="e">
        <f t="shared" si="231"/>
        <v>#DIV/0!</v>
      </c>
      <c r="PH86" s="37" t="e">
        <f t="shared" si="231"/>
        <v>#DIV/0!</v>
      </c>
      <c r="PI86" s="37" t="e">
        <f t="shared" si="231"/>
        <v>#DIV/0!</v>
      </c>
      <c r="PJ86" s="37" t="e">
        <f t="shared" si="231"/>
        <v>#DIV/0!</v>
      </c>
      <c r="PK86" s="37" t="e">
        <f t="shared" si="231"/>
        <v>#DIV/0!</v>
      </c>
      <c r="PL86" s="37" t="e">
        <f t="shared" si="231"/>
        <v>#DIV/0!</v>
      </c>
      <c r="PM86" s="37" t="e">
        <f t="shared" si="231"/>
        <v>#DIV/0!</v>
      </c>
      <c r="PN86" s="37" t="e">
        <f t="shared" si="231"/>
        <v>#DIV/0!</v>
      </c>
      <c r="PO86" s="37" t="e">
        <f t="shared" si="231"/>
        <v>#DIV/0!</v>
      </c>
      <c r="PP86" s="37" t="e">
        <f t="shared" si="231"/>
        <v>#DIV/0!</v>
      </c>
      <c r="PQ86" s="37" t="e">
        <f t="shared" si="231"/>
        <v>#DIV/0!</v>
      </c>
      <c r="PR86" s="37" t="e">
        <f t="shared" si="231"/>
        <v>#DIV/0!</v>
      </c>
      <c r="PS86" s="37" t="e">
        <f t="shared" si="231"/>
        <v>#DIV/0!</v>
      </c>
      <c r="PT86" s="37" t="e">
        <f t="shared" si="231"/>
        <v>#DIV/0!</v>
      </c>
      <c r="PU86" s="37" t="e">
        <f t="shared" si="231"/>
        <v>#DIV/0!</v>
      </c>
      <c r="PV86" s="37" t="e">
        <f t="shared" si="231"/>
        <v>#DIV/0!</v>
      </c>
      <c r="PW86" s="37" t="e">
        <f t="shared" si="231"/>
        <v>#DIV/0!</v>
      </c>
      <c r="PX86" s="37" t="e">
        <f t="shared" si="231"/>
        <v>#DIV/0!</v>
      </c>
      <c r="PY86" s="37" t="e">
        <f t="shared" si="231"/>
        <v>#DIV/0!</v>
      </c>
      <c r="PZ86" s="37" t="e">
        <f t="shared" si="231"/>
        <v>#DIV/0!</v>
      </c>
      <c r="QA86" s="37" t="e">
        <f t="shared" si="231"/>
        <v>#DIV/0!</v>
      </c>
      <c r="QB86" s="37" t="e">
        <f t="shared" si="231"/>
        <v>#DIV/0!</v>
      </c>
      <c r="QC86" s="37" t="e">
        <f t="shared" si="231"/>
        <v>#DIV/0!</v>
      </c>
      <c r="QD86" s="37" t="e">
        <f t="shared" si="231"/>
        <v>#DIV/0!</v>
      </c>
      <c r="QE86" s="37" t="e">
        <f t="shared" si="231"/>
        <v>#DIV/0!</v>
      </c>
      <c r="QF86" s="37" t="e">
        <f t="shared" si="231"/>
        <v>#DIV/0!</v>
      </c>
      <c r="QG86" s="37" t="e">
        <f t="shared" si="231"/>
        <v>#DIV/0!</v>
      </c>
      <c r="QH86" s="37" t="e">
        <f t="shared" si="231"/>
        <v>#DIV/0!</v>
      </c>
      <c r="QI86" s="37" t="e">
        <f t="shared" si="231"/>
        <v>#DIV/0!</v>
      </c>
      <c r="QJ86" s="37" t="e">
        <f t="shared" si="231"/>
        <v>#DIV/0!</v>
      </c>
      <c r="QK86" s="37" t="e">
        <f t="shared" si="231"/>
        <v>#DIV/0!</v>
      </c>
      <c r="QL86" s="37" t="e">
        <f t="shared" si="231"/>
        <v>#DIV/0!</v>
      </c>
      <c r="QM86" s="37" t="e">
        <f t="shared" si="231"/>
        <v>#DIV/0!</v>
      </c>
      <c r="QN86" s="37" t="e">
        <f t="shared" si="231"/>
        <v>#DIV/0!</v>
      </c>
      <c r="QO86" s="37" t="e">
        <f t="shared" si="218"/>
        <v>#DIV/0!</v>
      </c>
      <c r="QP86" s="37" t="e">
        <f t="shared" si="218"/>
        <v>#DIV/0!</v>
      </c>
      <c r="QQ86" s="37" t="e">
        <f t="shared" si="218"/>
        <v>#DIV/0!</v>
      </c>
      <c r="QR86" s="37" t="e">
        <f t="shared" si="218"/>
        <v>#DIV/0!</v>
      </c>
      <c r="QS86" s="37" t="e">
        <f t="shared" si="218"/>
        <v>#DIV/0!</v>
      </c>
      <c r="QT86" s="37" t="e">
        <f t="shared" si="218"/>
        <v>#DIV/0!</v>
      </c>
      <c r="QU86" s="37" t="e">
        <f t="shared" si="218"/>
        <v>#DIV/0!</v>
      </c>
      <c r="QV86" s="37" t="e">
        <f t="shared" si="218"/>
        <v>#DIV/0!</v>
      </c>
      <c r="QW86" s="37" t="e">
        <f t="shared" si="218"/>
        <v>#DIV/0!</v>
      </c>
      <c r="QX86" s="37" t="e">
        <f t="shared" si="218"/>
        <v>#DIV/0!</v>
      </c>
      <c r="QY86" s="37" t="e">
        <f t="shared" si="218"/>
        <v>#DIV/0!</v>
      </c>
      <c r="QZ86" s="37" t="e">
        <f t="shared" si="218"/>
        <v>#DIV/0!</v>
      </c>
    </row>
    <row r="87" spans="1:468" x14ac:dyDescent="0.3">
      <c r="A87" s="7" t="s">
        <v>17</v>
      </c>
      <c r="B87" s="7" t="s">
        <v>18</v>
      </c>
      <c r="D87" s="35">
        <f t="shared" si="224"/>
        <v>5.7370661286358635E-2</v>
      </c>
      <c r="E87" s="35">
        <f t="shared" si="224"/>
        <v>0.31769445123083068</v>
      </c>
      <c r="F87" s="35">
        <f t="shared" si="224"/>
        <v>0.85617648818101388</v>
      </c>
      <c r="G87" s="35">
        <f t="shared" si="224"/>
        <v>-8.844187191983216E-2</v>
      </c>
      <c r="H87" s="35">
        <f t="shared" si="224"/>
        <v>0.15316839502716523</v>
      </c>
      <c r="I87" s="35">
        <f t="shared" si="224"/>
        <v>-0.33196562728668128</v>
      </c>
      <c r="J87" s="35">
        <f t="shared" si="224"/>
        <v>-1.3517484572433423E-2</v>
      </c>
      <c r="K87" s="35">
        <f t="shared" si="224"/>
        <v>0.71937031215171243</v>
      </c>
      <c r="L87" s="35">
        <f t="shared" si="224"/>
        <v>-0.96311418954672312</v>
      </c>
      <c r="M87" s="36">
        <f t="shared" si="224"/>
        <v>-1.515385370918632</v>
      </c>
      <c r="N87" s="36">
        <f t="shared" si="224"/>
        <v>-3.8553623901683576</v>
      </c>
      <c r="O87" s="37">
        <f t="shared" si="224"/>
        <v>2.7969258805033398E-2</v>
      </c>
      <c r="P87" s="37">
        <f t="shared" si="224"/>
        <v>-0.28063610851263915</v>
      </c>
      <c r="Q87" s="36">
        <f t="shared" si="224"/>
        <v>-1.5583677842964259</v>
      </c>
      <c r="R87" s="36">
        <f t="shared" si="224"/>
        <v>-1.6292784458834506</v>
      </c>
      <c r="S87" s="37">
        <f t="shared" si="224"/>
        <v>-0.91001721654193257</v>
      </c>
      <c r="T87" s="38">
        <f t="shared" si="224"/>
        <v>-0.39637701738378317</v>
      </c>
      <c r="U87" s="37">
        <f t="shared" si="224"/>
        <v>0.97471406294074481</v>
      </c>
      <c r="V87" s="36">
        <f t="shared" si="224"/>
        <v>2.021672061084788</v>
      </c>
      <c r="W87" s="36">
        <f t="shared" si="224"/>
        <v>1.2774382256475907</v>
      </c>
      <c r="X87" s="37">
        <f t="shared" si="224"/>
        <v>0.45511239344037024</v>
      </c>
      <c r="Y87" s="36">
        <f t="shared" si="224"/>
        <v>-1.9582509413439944</v>
      </c>
      <c r="Z87" s="37">
        <f t="shared" si="224"/>
        <v>-0.3469343598905763</v>
      </c>
      <c r="AA87" s="37">
        <f t="shared" si="224"/>
        <v>-0.77113802933819553</v>
      </c>
      <c r="AB87" s="36">
        <f t="shared" si="224"/>
        <v>-1.1210762331838571</v>
      </c>
      <c r="AC87" s="37">
        <f t="shared" si="224"/>
        <v>0.49708215678364498</v>
      </c>
      <c r="AD87" s="37">
        <f t="shared" si="224"/>
        <v>-0.60546658867794056</v>
      </c>
      <c r="AE87" s="37">
        <f t="shared" si="224"/>
        <v>-0.71694538803239327</v>
      </c>
      <c r="AF87" s="36">
        <f t="shared" si="224"/>
        <v>1.7589881110844048</v>
      </c>
      <c r="AG87" s="37">
        <f t="shared" si="224"/>
        <v>-0.63650075414781271</v>
      </c>
      <c r="AH87" s="37">
        <f t="shared" si="224"/>
        <v>-1.4922255051040864E-3</v>
      </c>
      <c r="AI87" s="36">
        <f t="shared" si="224"/>
        <v>-1.1279475337388618</v>
      </c>
      <c r="AJ87" s="37">
        <f t="shared" si="224"/>
        <v>-0.1064886660995928</v>
      </c>
      <c r="AK87" s="37">
        <f t="shared" si="224"/>
        <v>0.98071783573405269</v>
      </c>
      <c r="AL87" s="37">
        <f t="shared" si="224"/>
        <v>-0.58756226556680691</v>
      </c>
      <c r="AM87" s="36">
        <f t="shared" si="224"/>
        <v>1.4289051923431915</v>
      </c>
      <c r="AN87" s="36">
        <f t="shared" si="224"/>
        <v>-3.3379029946050229</v>
      </c>
      <c r="AO87" s="36">
        <f t="shared" si="224"/>
        <v>-2.505741680999432</v>
      </c>
      <c r="AP87" s="36">
        <f t="shared" si="224"/>
        <v>-1.3387785681421169</v>
      </c>
      <c r="AQ87" s="36">
        <f t="shared" si="224"/>
        <v>-2.3060466023527408</v>
      </c>
      <c r="AR87" s="37">
        <f t="shared" si="224"/>
        <v>0.27818975816753116</v>
      </c>
      <c r="AS87" s="36">
        <f t="shared" si="224"/>
        <v>-2.061810948642528</v>
      </c>
      <c r="AT87" s="37">
        <f t="shared" si="224"/>
        <v>0.91657617756951826</v>
      </c>
      <c r="AU87" s="37">
        <f t="shared" si="224"/>
        <v>-0.6985855017094813</v>
      </c>
      <c r="AV87" s="36">
        <f t="shared" si="224"/>
        <v>-1.5790119155762032</v>
      </c>
      <c r="AW87" s="37">
        <f t="shared" si="224"/>
        <v>0.9677780264041117</v>
      </c>
      <c r="AX87" s="36">
        <f t="shared" si="224"/>
        <v>-2.7360218397954199</v>
      </c>
      <c r="AY87" s="37">
        <f t="shared" si="224"/>
        <v>-0.59281040524773221</v>
      </c>
      <c r="AZ87" s="36">
        <f t="shared" si="224"/>
        <v>-5.7890037670618586</v>
      </c>
      <c r="BA87" s="37">
        <f t="shared" si="224"/>
        <v>-0.20429809013317268</v>
      </c>
      <c r="BB87" s="37">
        <f t="shared" si="224"/>
        <v>-0.99228690462785651</v>
      </c>
      <c r="BC87" s="36">
        <f t="shared" si="224"/>
        <v>-1.6977700601347974</v>
      </c>
      <c r="BD87" s="37">
        <f t="shared" si="224"/>
        <v>0.85137377931084268</v>
      </c>
      <c r="BE87" s="37">
        <f t="shared" si="224"/>
        <v>0.49952580134091434</v>
      </c>
      <c r="BF87" s="37">
        <f t="shared" si="224"/>
        <v>0.19636464173793086</v>
      </c>
      <c r="BG87" s="36">
        <f t="shared" si="224"/>
        <v>-1.2499905508273517</v>
      </c>
      <c r="BH87" s="37">
        <f t="shared" si="224"/>
        <v>0.14674010258286108</v>
      </c>
      <c r="BI87" s="36">
        <f t="shared" si="224"/>
        <v>-3.1002017696552224</v>
      </c>
      <c r="BJ87" s="36">
        <f t="shared" si="224"/>
        <v>2.1613219997623148</v>
      </c>
      <c r="BK87" s="37">
        <f t="shared" si="224"/>
        <v>0.30864359153477694</v>
      </c>
      <c r="BL87" s="36">
        <f t="shared" si="224"/>
        <v>1.1723452137959887</v>
      </c>
      <c r="BM87" s="37">
        <f t="shared" si="224"/>
        <v>0.1504810017735233</v>
      </c>
      <c r="BN87" s="37">
        <f t="shared" si="224"/>
        <v>0.91823713858841272</v>
      </c>
      <c r="BO87" s="37">
        <f t="shared" ref="BO87:DZ87" si="232">BO57/BO41*100</f>
        <v>0.28356879859035894</v>
      </c>
      <c r="BP87" s="37">
        <f t="shared" si="225"/>
        <v>0.3154117350793294</v>
      </c>
      <c r="BQ87" s="37">
        <f t="shared" si="225"/>
        <v>0.23487404800039755</v>
      </c>
      <c r="BR87" s="37">
        <f t="shared" si="225"/>
        <v>0.70079318070613716</v>
      </c>
      <c r="BS87" s="36">
        <f t="shared" si="225"/>
        <v>1.1854071387267981</v>
      </c>
      <c r="BT87" s="36">
        <f t="shared" si="225"/>
        <v>1.6221543313294624</v>
      </c>
      <c r="BU87" s="37">
        <f t="shared" si="225"/>
        <v>0.56180331929651539</v>
      </c>
      <c r="BV87" s="37">
        <f t="shared" si="225"/>
        <v>0.90536049414814879</v>
      </c>
      <c r="BW87" s="37">
        <f t="shared" si="225"/>
        <v>-0.17375408167545892</v>
      </c>
      <c r="BX87" s="37">
        <f t="shared" si="225"/>
        <v>-0.91953869326132276</v>
      </c>
      <c r="BY87" s="37">
        <f t="shared" si="225"/>
        <v>0.40522551386476369</v>
      </c>
      <c r="BZ87" s="37">
        <f t="shared" si="225"/>
        <v>0.54152519828117562</v>
      </c>
      <c r="CA87" s="37">
        <f t="shared" si="225"/>
        <v>0.30656783375213015</v>
      </c>
      <c r="CB87" s="37">
        <f t="shared" si="225"/>
        <v>0.55865921787710271</v>
      </c>
      <c r="CC87" s="37">
        <f t="shared" si="225"/>
        <v>0.11778826998167105</v>
      </c>
      <c r="CD87" s="37">
        <f t="shared" si="225"/>
        <v>0.46821305841925132</v>
      </c>
      <c r="CE87" s="37">
        <f t="shared" si="225"/>
        <v>0.16034963301684885</v>
      </c>
      <c r="CF87" s="36">
        <f t="shared" si="225"/>
        <v>-2.5122546013022604</v>
      </c>
      <c r="CG87" s="37">
        <f t="shared" si="225"/>
        <v>6.6869690807857138E-2</v>
      </c>
      <c r="CH87" s="36">
        <f t="shared" si="225"/>
        <v>-1.5394282123782583</v>
      </c>
      <c r="CI87" s="37">
        <f t="shared" si="225"/>
        <v>-0.70063694267516319</v>
      </c>
      <c r="CJ87" s="37">
        <f t="shared" si="225"/>
        <v>0.3513906070909994</v>
      </c>
      <c r="CK87" s="37">
        <f t="shared" si="225"/>
        <v>-0.85278994022837096</v>
      </c>
      <c r="CL87" s="37">
        <f t="shared" si="225"/>
        <v>-0.23146650564646853</v>
      </c>
      <c r="CM87" s="37">
        <f t="shared" si="225"/>
        <v>-1.6832424263066609E-2</v>
      </c>
      <c r="CN87" s="37">
        <f t="shared" si="225"/>
        <v>0.12129396017673424</v>
      </c>
      <c r="CO87" s="36">
        <f t="shared" si="225"/>
        <v>-1.2586293074097759</v>
      </c>
      <c r="CP87" s="37">
        <f t="shared" si="225"/>
        <v>0.52269748411521444</v>
      </c>
      <c r="CQ87" s="37">
        <f t="shared" si="225"/>
        <v>0.19721884677198431</v>
      </c>
      <c r="CR87" s="37">
        <f t="shared" si="225"/>
        <v>-0.23202996726017114</v>
      </c>
      <c r="CS87" s="37">
        <f t="shared" si="225"/>
        <v>-0.32024345907363133</v>
      </c>
      <c r="CT87" s="37">
        <f t="shared" si="225"/>
        <v>-0.20486386465768205</v>
      </c>
      <c r="CU87" s="37">
        <f t="shared" si="225"/>
        <v>-0.5991250033071055</v>
      </c>
      <c r="CV87" s="37">
        <f t="shared" si="225"/>
        <v>-0.15038714929384675</v>
      </c>
      <c r="CW87" s="37">
        <f t="shared" si="225"/>
        <v>0.74981163612684276</v>
      </c>
      <c r="CX87" s="37">
        <f t="shared" si="225"/>
        <v>0.81560461436008469</v>
      </c>
      <c r="CY87" s="37">
        <f t="shared" si="225"/>
        <v>0.99150480787648754</v>
      </c>
      <c r="CZ87" s="37">
        <f t="shared" si="225"/>
        <v>0.65898756193557761</v>
      </c>
      <c r="DA87" s="37">
        <f t="shared" si="225"/>
        <v>-9.3511043772625493E-2</v>
      </c>
      <c r="DB87" s="37">
        <f t="shared" si="225"/>
        <v>0.40878987486388779</v>
      </c>
      <c r="DC87" s="37">
        <f t="shared" si="225"/>
        <v>0.57142857142857173</v>
      </c>
      <c r="DD87" s="37">
        <f t="shared" si="225"/>
        <v>0.28336526181354232</v>
      </c>
      <c r="DE87" s="37">
        <f t="shared" si="225"/>
        <v>0.71578947368420198</v>
      </c>
      <c r="DF87" s="37">
        <f t="shared" si="225"/>
        <v>-8.9074487342791206E-2</v>
      </c>
      <c r="DG87" s="37">
        <f t="shared" si="225"/>
        <v>0.32403478679545727</v>
      </c>
      <c r="DH87" s="37">
        <f t="shared" si="225"/>
        <v>0.11234844853012836</v>
      </c>
      <c r="DI87" s="37">
        <f t="shared" si="225"/>
        <v>0.14734293609841406</v>
      </c>
      <c r="DJ87" s="37">
        <f t="shared" si="225"/>
        <v>-0.33459945175843486</v>
      </c>
      <c r="DK87" s="37">
        <f t="shared" si="225"/>
        <v>0.3596123819673418</v>
      </c>
      <c r="DL87" s="37">
        <f t="shared" si="225"/>
        <v>0.24437927663733036</v>
      </c>
      <c r="DM87" s="37">
        <f t="shared" si="225"/>
        <v>8.7302357163645497E-2</v>
      </c>
      <c r="DN87" s="37">
        <f t="shared" si="225"/>
        <v>0.49004854368932249</v>
      </c>
      <c r="DO87" s="37">
        <f t="shared" si="225"/>
        <v>-0.32944717509900939</v>
      </c>
      <c r="DP87" s="37">
        <f t="shared" si="225"/>
        <v>-5.9591642924963634E-2</v>
      </c>
      <c r="DQ87" s="37">
        <f t="shared" si="225"/>
        <v>-0.48782337405044823</v>
      </c>
      <c r="DR87" s="37">
        <f t="shared" si="225"/>
        <v>0.17284064305219615</v>
      </c>
      <c r="DS87" s="37">
        <f t="shared" si="225"/>
        <v>1.688564109749224E-2</v>
      </c>
      <c r="DT87" s="37">
        <f t="shared" si="225"/>
        <v>0.72285850284626352</v>
      </c>
      <c r="DU87" s="37">
        <f t="shared" si="225"/>
        <v>0.88479093246516105</v>
      </c>
      <c r="DV87" s="37">
        <f t="shared" si="225"/>
        <v>0.36261878105142431</v>
      </c>
      <c r="DW87" s="37">
        <f t="shared" si="225"/>
        <v>0.34666965610858114</v>
      </c>
      <c r="DX87" s="37">
        <f t="shared" si="225"/>
        <v>0.38527591418753743</v>
      </c>
      <c r="DY87" s="36">
        <f t="shared" si="225"/>
        <v>1.260791873440092</v>
      </c>
      <c r="DZ87" s="37">
        <f t="shared" si="225"/>
        <v>0.71136717007967032</v>
      </c>
      <c r="EA87" s="37">
        <f t="shared" ref="EA87:GL87" si="233">EA57/EA41*100</f>
        <v>-2.0738788854727245E-2</v>
      </c>
      <c r="EB87" s="37">
        <f t="shared" si="226"/>
        <v>0.14325809846801255</v>
      </c>
      <c r="EC87" s="37">
        <f t="shared" si="226"/>
        <v>-0.44885107523279066</v>
      </c>
      <c r="ED87" s="37">
        <f t="shared" si="226"/>
        <v>-0.26837910372732576</v>
      </c>
      <c r="EE87" s="37">
        <f t="shared" si="226"/>
        <v>-0.4091557067966306</v>
      </c>
      <c r="EF87" s="37">
        <f t="shared" si="226"/>
        <v>-0.48426150121066436</v>
      </c>
      <c r="EG87" s="37">
        <f t="shared" si="226"/>
        <v>0.13086802251891597</v>
      </c>
      <c r="EH87" s="37">
        <f t="shared" si="226"/>
        <v>-0.56086224564485776</v>
      </c>
      <c r="EI87" s="37">
        <f t="shared" si="226"/>
        <v>0.3984156353729908</v>
      </c>
      <c r="EJ87" s="37">
        <f t="shared" si="226"/>
        <v>0.74960909239421858</v>
      </c>
      <c r="EK87" s="37">
        <f t="shared" si="226"/>
        <v>0.4571874607975791</v>
      </c>
      <c r="EL87" s="37">
        <f t="shared" si="226"/>
        <v>9.8838126281477229E-2</v>
      </c>
      <c r="EM87" s="37">
        <f t="shared" si="226"/>
        <v>0.2312254951241498</v>
      </c>
      <c r="EN87" s="37">
        <f t="shared" si="226"/>
        <v>-0.42786468779248144</v>
      </c>
      <c r="EO87" s="37">
        <f t="shared" si="226"/>
        <v>0.64824588205883826</v>
      </c>
      <c r="EP87" s="36">
        <f t="shared" si="226"/>
        <v>1.4798367170100006</v>
      </c>
      <c r="EQ87" s="37">
        <f t="shared" si="226"/>
        <v>0.44361024862806014</v>
      </c>
      <c r="ER87" s="37">
        <f t="shared" si="226"/>
        <v>0.61678899648429886</v>
      </c>
      <c r="ES87" s="36">
        <f t="shared" si="226"/>
        <v>1.1571963282356019</v>
      </c>
      <c r="ET87" s="37">
        <f t="shared" si="226"/>
        <v>0.25861180532294875</v>
      </c>
      <c r="EU87" s="37">
        <f t="shared" si="226"/>
        <v>-0.62376729791703767</v>
      </c>
      <c r="EV87" s="37">
        <f t="shared" si="226"/>
        <v>-0.43479656013347656</v>
      </c>
      <c r="EW87" s="37">
        <f t="shared" si="226"/>
        <v>0.48708512010367938</v>
      </c>
      <c r="EX87" s="37">
        <f t="shared" si="226"/>
        <v>-0.24321796071095381</v>
      </c>
      <c r="EY87" s="37">
        <f t="shared" si="226"/>
        <v>-0.5555555555555538</v>
      </c>
      <c r="EZ87" s="37">
        <f t="shared" si="226"/>
        <v>-0.33414557649158783</v>
      </c>
      <c r="FA87" s="37">
        <f t="shared" si="226"/>
        <v>-0.97202305525873733</v>
      </c>
      <c r="FB87" s="37">
        <f t="shared" si="226"/>
        <v>0.93969103656941066</v>
      </c>
      <c r="FC87" s="36">
        <f t="shared" si="226"/>
        <v>-1.2419943648168736</v>
      </c>
      <c r="FD87" s="37">
        <f t="shared" si="226"/>
        <v>-3.1044206950575554E-3</v>
      </c>
      <c r="FE87" s="36">
        <f t="shared" si="226"/>
        <v>-1.9294133314190036</v>
      </c>
      <c r="FF87" s="37">
        <f t="shared" si="226"/>
        <v>-0.61530559621171077</v>
      </c>
      <c r="FG87" s="37">
        <f t="shared" si="226"/>
        <v>-0.91263721686067667</v>
      </c>
      <c r="FH87" s="37">
        <f t="shared" si="226"/>
        <v>0.21019459156697995</v>
      </c>
      <c r="FI87" s="37">
        <f t="shared" si="226"/>
        <v>0.31665804908046735</v>
      </c>
      <c r="FJ87" s="36">
        <f t="shared" si="226"/>
        <v>-1.0854180450750013</v>
      </c>
      <c r="FK87" s="37">
        <f t="shared" si="226"/>
        <v>-0.28843548359780274</v>
      </c>
      <c r="FL87" s="37">
        <f t="shared" si="226"/>
        <v>-0.61988599248743448</v>
      </c>
      <c r="FM87" s="36">
        <f t="shared" si="226"/>
        <v>-2.9228319910095486</v>
      </c>
      <c r="FN87" s="37">
        <f t="shared" si="226"/>
        <v>-0.55912525579798922</v>
      </c>
      <c r="FO87" s="36">
        <f t="shared" si="226"/>
        <v>-4.3225696583361986</v>
      </c>
      <c r="FP87" s="37">
        <f t="shared" si="226"/>
        <v>1.928037521629334E-3</v>
      </c>
      <c r="FQ87" s="36">
        <f t="shared" si="226"/>
        <v>-1.894473565175735</v>
      </c>
      <c r="FR87" s="37">
        <f t="shared" si="226"/>
        <v>0.13731259632898291</v>
      </c>
      <c r="FS87" s="36">
        <f t="shared" si="226"/>
        <v>-2.6442307692307687</v>
      </c>
      <c r="FT87" s="36">
        <f t="shared" si="226"/>
        <v>-1.3576527267235716</v>
      </c>
      <c r="FU87" s="36">
        <f t="shared" si="226"/>
        <v>-6.0326854178572304</v>
      </c>
      <c r="FV87" s="36">
        <f t="shared" si="226"/>
        <v>-2.659819047416931</v>
      </c>
      <c r="FW87" s="37">
        <f t="shared" si="226"/>
        <v>0.28384092030992625</v>
      </c>
      <c r="FX87" s="36">
        <f t="shared" si="226"/>
        <v>-3.5910771936067265</v>
      </c>
      <c r="FY87" s="36">
        <f t="shared" si="226"/>
        <v>-4.3165209854341384</v>
      </c>
      <c r="FZ87" s="37">
        <f t="shared" si="226"/>
        <v>0.35972570276747412</v>
      </c>
      <c r="GA87" s="36">
        <f t="shared" si="226"/>
        <v>-1.4377685594064427</v>
      </c>
      <c r="GB87" s="36">
        <f t="shared" si="226"/>
        <v>-1.4757521116067298</v>
      </c>
      <c r="GC87" s="36">
        <f t="shared" si="226"/>
        <v>-1.7020619829608661</v>
      </c>
      <c r="GD87" s="37">
        <f t="shared" si="226"/>
        <v>-5.9350200094962828E-2</v>
      </c>
      <c r="GE87" s="37">
        <f t="shared" si="226"/>
        <v>0.25573672791694474</v>
      </c>
      <c r="GF87" s="36">
        <f t="shared" si="226"/>
        <v>-1.1563290715015782</v>
      </c>
      <c r="GG87" s="37">
        <f t="shared" si="226"/>
        <v>-0.93077871291337433</v>
      </c>
      <c r="GH87" s="37">
        <f t="shared" si="226"/>
        <v>-0.82908336374411828</v>
      </c>
      <c r="GI87" s="36">
        <f t="shared" si="226"/>
        <v>-1.2020345210931918</v>
      </c>
      <c r="GJ87" s="36">
        <f t="shared" si="226"/>
        <v>-1.565778435584543</v>
      </c>
      <c r="GK87" s="37">
        <f t="shared" si="226"/>
        <v>-0.25940952547221718</v>
      </c>
      <c r="GL87" s="36">
        <f t="shared" si="226"/>
        <v>-1.6613214688188322</v>
      </c>
      <c r="GM87" s="36">
        <f t="shared" ref="GM87:IX87" si="234">GM57/GM41*100</f>
        <v>-1.1026651651651733</v>
      </c>
      <c r="GN87" s="37">
        <f t="shared" si="227"/>
        <v>-0.87064202705277494</v>
      </c>
      <c r="GO87" s="36">
        <f t="shared" si="227"/>
        <v>-2.0852817604342837</v>
      </c>
      <c r="GP87" s="36">
        <f t="shared" si="227"/>
        <v>-2.2402209014785095</v>
      </c>
      <c r="GQ87" s="37">
        <f t="shared" si="227"/>
        <v>-0.22446174988547143</v>
      </c>
      <c r="GR87" s="36">
        <f t="shared" si="227"/>
        <v>-1.8647458983593439</v>
      </c>
      <c r="GS87" s="37">
        <f t="shared" si="227"/>
        <v>0.32993785636491424</v>
      </c>
      <c r="GT87" s="37">
        <f t="shared" si="227"/>
        <v>0.26442590198614613</v>
      </c>
      <c r="GU87" s="37">
        <f t="shared" si="227"/>
        <v>0.93840080612916954</v>
      </c>
      <c r="GV87" s="37">
        <f t="shared" si="227"/>
        <v>-1.8455005716151034E-2</v>
      </c>
      <c r="GW87" s="37">
        <f t="shared" si="227"/>
        <v>-0.76786629217472746</v>
      </c>
      <c r="GX87" s="36">
        <f t="shared" si="227"/>
        <v>4.3193717277486945</v>
      </c>
      <c r="GY87" s="36">
        <f t="shared" si="227"/>
        <v>-1.5775034293552876</v>
      </c>
      <c r="GZ87" s="37">
        <f t="shared" si="227"/>
        <v>0.95915555933695318</v>
      </c>
      <c r="HA87" s="37">
        <f t="shared" si="227"/>
        <v>-0.54992816580330506</v>
      </c>
      <c r="HB87" s="36">
        <f t="shared" si="227"/>
        <v>-1.0426070163960168</v>
      </c>
      <c r="HC87" s="36">
        <f t="shared" si="227"/>
        <v>1.546675892967091</v>
      </c>
      <c r="HD87" s="37">
        <f t="shared" si="227"/>
        <v>-0.11933684033641552</v>
      </c>
      <c r="HE87" s="37">
        <f t="shared" si="227"/>
        <v>-1.174547481268954</v>
      </c>
      <c r="HF87" s="37">
        <f t="shared" si="227"/>
        <v>-0.91179543080348058</v>
      </c>
      <c r="HG87" s="37">
        <f t="shared" si="227"/>
        <v>0.77963629010127011</v>
      </c>
      <c r="HH87" s="36">
        <f t="shared" si="227"/>
        <v>-1.3635793416994462</v>
      </c>
      <c r="HI87" s="36">
        <f t="shared" si="227"/>
        <v>1.2279173543615203</v>
      </c>
      <c r="HJ87" s="37">
        <f t="shared" si="227"/>
        <v>-0.10279840091376054</v>
      </c>
      <c r="HK87" s="37">
        <f t="shared" si="227"/>
        <v>0.48601283039973975</v>
      </c>
      <c r="HL87" s="37">
        <f t="shared" si="227"/>
        <v>0.1484487638169438</v>
      </c>
      <c r="HM87" s="36">
        <f t="shared" si="227"/>
        <v>2.1454450216072294</v>
      </c>
      <c r="HN87" s="37">
        <f t="shared" si="227"/>
        <v>0.48174371789531922</v>
      </c>
      <c r="HO87" s="36">
        <f t="shared" si="227"/>
        <v>-1.0309278350515454</v>
      </c>
      <c r="HP87" s="37">
        <f t="shared" si="227"/>
        <v>6.622516556292371E-2</v>
      </c>
      <c r="HQ87" s="36">
        <f t="shared" si="227"/>
        <v>-2.0566132241757642</v>
      </c>
      <c r="HR87" s="37">
        <f t="shared" si="227"/>
        <v>-8.1182402181700544E-2</v>
      </c>
      <c r="HS87" s="37">
        <f t="shared" si="227"/>
        <v>0.73530933995305769</v>
      </c>
      <c r="HT87" s="37">
        <f t="shared" si="227"/>
        <v>0.27166499628111745</v>
      </c>
      <c r="HU87" s="36">
        <f t="shared" si="227"/>
        <v>1.7707459011806863</v>
      </c>
      <c r="HV87" s="37">
        <f t="shared" si="227"/>
        <v>-0.25837640395716766</v>
      </c>
      <c r="HW87" s="36">
        <f t="shared" si="227"/>
        <v>1.04182999703829</v>
      </c>
      <c r="HX87" s="37">
        <f t="shared" si="227"/>
        <v>6.3630631941400936E-2</v>
      </c>
      <c r="HY87" s="37">
        <f t="shared" si="227"/>
        <v>-0.40380082426333136</v>
      </c>
      <c r="HZ87" s="37">
        <f t="shared" si="227"/>
        <v>0.64729461112057707</v>
      </c>
      <c r="IA87" s="36">
        <f t="shared" si="227"/>
        <v>1.1377951783420632</v>
      </c>
      <c r="IB87" s="36">
        <f t="shared" si="227"/>
        <v>3.2269937144983376</v>
      </c>
      <c r="IC87" s="37">
        <f t="shared" si="227"/>
        <v>0.70964898220869554</v>
      </c>
      <c r="ID87" s="36">
        <f t="shared" si="227"/>
        <v>-2.9125071016962663</v>
      </c>
      <c r="IE87" s="37">
        <f t="shared" si="227"/>
        <v>-6.087016112455057E-2</v>
      </c>
      <c r="IF87" s="37">
        <f t="shared" si="227"/>
        <v>-0.59491540936514697</v>
      </c>
      <c r="IG87" s="37">
        <f t="shared" si="227"/>
        <v>-0.51085302028816071</v>
      </c>
      <c r="IH87" s="37">
        <f t="shared" si="227"/>
        <v>0.1054927978004767</v>
      </c>
      <c r="II87" s="37">
        <f t="shared" si="227"/>
        <v>2.6235962997124242E-2</v>
      </c>
      <c r="IJ87" s="37">
        <f t="shared" si="227"/>
        <v>2.8221014034662487E-2</v>
      </c>
      <c r="IK87" s="37">
        <f t="shared" si="227"/>
        <v>0.13888888888887263</v>
      </c>
      <c r="IL87" s="36">
        <f t="shared" si="227"/>
        <v>1.4208358402369692</v>
      </c>
      <c r="IM87" s="36">
        <f t="shared" si="227"/>
        <v>1.0872712912991995</v>
      </c>
      <c r="IN87" s="37">
        <f t="shared" si="227"/>
        <v>-0.20450574469212715</v>
      </c>
      <c r="IO87" s="37">
        <f t="shared" si="227"/>
        <v>0.42737535682351924</v>
      </c>
      <c r="IP87" s="37">
        <f t="shared" si="227"/>
        <v>0.68559882327965094</v>
      </c>
      <c r="IQ87" s="37">
        <f t="shared" si="227"/>
        <v>-0.74598159350702398</v>
      </c>
      <c r="IR87" s="37">
        <f t="shared" si="227"/>
        <v>0.94056672997025004</v>
      </c>
      <c r="IS87" s="37">
        <f t="shared" si="227"/>
        <v>1.0916343025086759</v>
      </c>
      <c r="IT87" s="37">
        <f t="shared" si="227"/>
        <v>-0.83478409218684346</v>
      </c>
      <c r="IU87" s="37">
        <f t="shared" si="227"/>
        <v>0.51701264242234424</v>
      </c>
      <c r="IV87" s="37">
        <f t="shared" si="227"/>
        <v>0.59025205614753662</v>
      </c>
      <c r="IW87" s="37">
        <f t="shared" si="227"/>
        <v>-0.48757250539410091</v>
      </c>
      <c r="IX87" s="37">
        <f t="shared" si="227"/>
        <v>-0.78971584729931776</v>
      </c>
      <c r="IY87" s="37">
        <f t="shared" ref="IY87:KO90" si="235">IY57/IY41*100</f>
        <v>-0.45636480296871329</v>
      </c>
      <c r="IZ87" s="37">
        <f t="shared" si="235"/>
        <v>0.86404002916031597</v>
      </c>
      <c r="JA87" s="37">
        <f t="shared" si="235"/>
        <v>0.91906683872855832</v>
      </c>
      <c r="JB87" s="36">
        <f t="shared" si="235"/>
        <v>-1.1291460832745264</v>
      </c>
      <c r="JC87" s="36">
        <f t="shared" si="235"/>
        <v>-1.250352630250477</v>
      </c>
      <c r="JD87" s="36">
        <f t="shared" si="222"/>
        <v>1.1456779764962708</v>
      </c>
      <c r="JE87" s="37">
        <f t="shared" si="222"/>
        <v>-0.99475997295469365</v>
      </c>
      <c r="JF87" s="36">
        <f t="shared" si="222"/>
        <v>1.9449730671225292</v>
      </c>
      <c r="JG87" s="36">
        <f t="shared" si="222"/>
        <v>-1.3386029175502616</v>
      </c>
      <c r="JH87" s="37">
        <f t="shared" si="222"/>
        <v>-0.39900036918184545</v>
      </c>
      <c r="JI87" s="37">
        <f t="shared" si="222"/>
        <v>0.43226948267979703</v>
      </c>
      <c r="JJ87" s="37">
        <f t="shared" si="222"/>
        <v>-0.23205217874161335</v>
      </c>
      <c r="JK87" s="37">
        <f t="shared" si="222"/>
        <v>0.70473674645519635</v>
      </c>
      <c r="JL87" s="36">
        <f t="shared" si="222"/>
        <v>-1.5334822972887634</v>
      </c>
      <c r="JM87" s="37">
        <f t="shared" si="222"/>
        <v>0.28472494623365768</v>
      </c>
      <c r="JN87" s="37">
        <f t="shared" si="222"/>
        <v>-3.3549391414056176E-2</v>
      </c>
      <c r="JO87" s="37">
        <f t="shared" si="222"/>
        <v>-2.3758612497031015E-2</v>
      </c>
      <c r="JP87" s="36">
        <f t="shared" si="222"/>
        <v>-1.6259569814072048</v>
      </c>
      <c r="JQ87" s="36">
        <f t="shared" si="222"/>
        <v>-3.1831502273248167</v>
      </c>
      <c r="JR87" s="37">
        <f t="shared" si="222"/>
        <v>-0.19130120647392684</v>
      </c>
      <c r="JS87" s="37">
        <f t="shared" si="222"/>
        <v>0.86318050245057354</v>
      </c>
      <c r="JT87" s="37">
        <f t="shared" si="222"/>
        <v>-0.32892413931517123</v>
      </c>
      <c r="JU87" s="36">
        <f t="shared" si="228"/>
        <v>-1.0292415880363155</v>
      </c>
      <c r="JV87" s="37">
        <f t="shared" si="228"/>
        <v>-0.74065504355774214</v>
      </c>
      <c r="JW87" s="36">
        <f t="shared" si="228"/>
        <v>1.5526777652259822</v>
      </c>
      <c r="JX87" s="37" t="e">
        <f t="shared" si="228"/>
        <v>#DIV/0!</v>
      </c>
      <c r="JY87" s="37" t="e">
        <f t="shared" si="228"/>
        <v>#DIV/0!</v>
      </c>
      <c r="JZ87" s="37" t="e">
        <f t="shared" si="228"/>
        <v>#DIV/0!</v>
      </c>
      <c r="KA87" s="37" t="e">
        <f t="shared" si="228"/>
        <v>#DIV/0!</v>
      </c>
      <c r="KB87" s="37" t="e">
        <f t="shared" si="228"/>
        <v>#DIV/0!</v>
      </c>
      <c r="KC87" s="37" t="e">
        <f t="shared" si="228"/>
        <v>#DIV/0!</v>
      </c>
      <c r="KD87" s="37" t="e">
        <f t="shared" si="228"/>
        <v>#DIV/0!</v>
      </c>
      <c r="KE87" s="37" t="e">
        <f t="shared" si="228"/>
        <v>#DIV/0!</v>
      </c>
      <c r="KF87" s="37" t="e">
        <f t="shared" si="228"/>
        <v>#DIV/0!</v>
      </c>
      <c r="KG87" s="37" t="e">
        <f t="shared" si="228"/>
        <v>#DIV/0!</v>
      </c>
      <c r="KH87" s="37" t="e">
        <f t="shared" si="228"/>
        <v>#DIV/0!</v>
      </c>
      <c r="KI87" s="37" t="e">
        <f t="shared" si="228"/>
        <v>#DIV/0!</v>
      </c>
      <c r="KJ87" s="37" t="e">
        <f t="shared" si="228"/>
        <v>#DIV/0!</v>
      </c>
      <c r="KK87" s="37" t="e">
        <f t="shared" si="228"/>
        <v>#DIV/0!</v>
      </c>
      <c r="KL87" s="37" t="e">
        <f t="shared" si="228"/>
        <v>#DIV/0!</v>
      </c>
      <c r="KM87" s="37" t="e">
        <f t="shared" si="228"/>
        <v>#DIV/0!</v>
      </c>
      <c r="KN87" s="37" t="e">
        <f t="shared" si="228"/>
        <v>#DIV/0!</v>
      </c>
      <c r="KO87" s="37" t="e">
        <f t="shared" si="228"/>
        <v>#DIV/0!</v>
      </c>
      <c r="KP87" s="37" t="e">
        <f t="shared" si="228"/>
        <v>#DIV/0!</v>
      </c>
      <c r="KQ87" s="37" t="e">
        <f t="shared" si="228"/>
        <v>#DIV/0!</v>
      </c>
      <c r="KR87" s="37" t="e">
        <f t="shared" si="228"/>
        <v>#DIV/0!</v>
      </c>
      <c r="KS87" s="37" t="e">
        <f t="shared" si="228"/>
        <v>#DIV/0!</v>
      </c>
      <c r="KT87" s="37" t="e">
        <f t="shared" si="228"/>
        <v>#DIV/0!</v>
      </c>
      <c r="KU87" s="37" t="e">
        <f t="shared" si="228"/>
        <v>#DIV/0!</v>
      </c>
      <c r="KV87" s="37" t="e">
        <f t="shared" si="228"/>
        <v>#DIV/0!</v>
      </c>
      <c r="KW87" s="37" t="e">
        <f t="shared" si="228"/>
        <v>#DIV/0!</v>
      </c>
      <c r="KX87" s="37" t="e">
        <f t="shared" si="228"/>
        <v>#DIV/0!</v>
      </c>
      <c r="KY87" s="37" t="e">
        <f t="shared" si="228"/>
        <v>#DIV/0!</v>
      </c>
      <c r="KZ87" s="37" t="e">
        <f t="shared" si="228"/>
        <v>#DIV/0!</v>
      </c>
      <c r="LA87" s="37" t="e">
        <f t="shared" si="228"/>
        <v>#DIV/0!</v>
      </c>
      <c r="LB87" s="37" t="e">
        <f t="shared" si="228"/>
        <v>#DIV/0!</v>
      </c>
      <c r="LC87" s="37" t="e">
        <f t="shared" si="228"/>
        <v>#DIV/0!</v>
      </c>
      <c r="LD87" s="37" t="e">
        <f t="shared" si="228"/>
        <v>#DIV/0!</v>
      </c>
      <c r="LE87" s="37" t="e">
        <f t="shared" si="228"/>
        <v>#DIV/0!</v>
      </c>
      <c r="LF87" s="37" t="e">
        <f t="shared" si="228"/>
        <v>#DIV/0!</v>
      </c>
      <c r="LG87" s="37" t="e">
        <f t="shared" si="228"/>
        <v>#DIV/0!</v>
      </c>
      <c r="LH87" s="37" t="e">
        <f t="shared" si="228"/>
        <v>#DIV/0!</v>
      </c>
      <c r="LI87" s="37" t="e">
        <f t="shared" si="228"/>
        <v>#DIV/0!</v>
      </c>
      <c r="LJ87" s="37" t="e">
        <f t="shared" si="228"/>
        <v>#DIV/0!</v>
      </c>
      <c r="LK87" s="37" t="e">
        <f t="shared" si="228"/>
        <v>#DIV/0!</v>
      </c>
      <c r="LL87" s="37" t="e">
        <f t="shared" si="228"/>
        <v>#DIV/0!</v>
      </c>
      <c r="LM87" s="37" t="e">
        <f t="shared" si="228"/>
        <v>#DIV/0!</v>
      </c>
      <c r="LN87" s="37" t="e">
        <f t="shared" si="228"/>
        <v>#DIV/0!</v>
      </c>
      <c r="LO87" s="37" t="e">
        <f t="shared" si="228"/>
        <v>#DIV/0!</v>
      </c>
      <c r="LP87" s="37" t="e">
        <f t="shared" si="228"/>
        <v>#DIV/0!</v>
      </c>
      <c r="LQ87" s="37" t="e">
        <f t="shared" si="228"/>
        <v>#DIV/0!</v>
      </c>
      <c r="LR87" s="37" t="e">
        <f t="shared" si="228"/>
        <v>#DIV/0!</v>
      </c>
      <c r="LS87" s="37" t="e">
        <f t="shared" si="229"/>
        <v>#DIV/0!</v>
      </c>
      <c r="LT87" s="37" t="e">
        <f t="shared" si="229"/>
        <v>#DIV/0!</v>
      </c>
      <c r="LU87" s="37" t="e">
        <f t="shared" si="229"/>
        <v>#DIV/0!</v>
      </c>
      <c r="LV87" s="37" t="e">
        <f t="shared" si="229"/>
        <v>#DIV/0!</v>
      </c>
      <c r="LW87" s="37" t="e">
        <f t="shared" si="229"/>
        <v>#DIV/0!</v>
      </c>
      <c r="LX87" s="37" t="e">
        <f t="shared" si="229"/>
        <v>#DIV/0!</v>
      </c>
      <c r="LY87" s="37" t="e">
        <f t="shared" si="229"/>
        <v>#DIV/0!</v>
      </c>
      <c r="LZ87" s="37" t="e">
        <f t="shared" si="229"/>
        <v>#DIV/0!</v>
      </c>
      <c r="MA87" s="37" t="e">
        <f t="shared" si="229"/>
        <v>#DIV/0!</v>
      </c>
      <c r="MB87" s="37" t="e">
        <f t="shared" si="229"/>
        <v>#DIV/0!</v>
      </c>
      <c r="MC87" s="37" t="e">
        <f t="shared" si="229"/>
        <v>#DIV/0!</v>
      </c>
      <c r="MD87" s="37" t="e">
        <f t="shared" si="229"/>
        <v>#DIV/0!</v>
      </c>
      <c r="ME87" s="37" t="e">
        <f t="shared" si="229"/>
        <v>#DIV/0!</v>
      </c>
      <c r="MF87" s="37" t="e">
        <f t="shared" si="229"/>
        <v>#DIV/0!</v>
      </c>
      <c r="MG87" s="37" t="e">
        <f t="shared" si="229"/>
        <v>#DIV/0!</v>
      </c>
      <c r="MH87" s="37" t="e">
        <f t="shared" si="229"/>
        <v>#DIV/0!</v>
      </c>
      <c r="MI87" s="37" t="e">
        <f t="shared" si="229"/>
        <v>#DIV/0!</v>
      </c>
      <c r="MJ87" s="37" t="e">
        <f t="shared" si="229"/>
        <v>#DIV/0!</v>
      </c>
      <c r="MK87" s="37" t="e">
        <f t="shared" si="229"/>
        <v>#DIV/0!</v>
      </c>
      <c r="ML87" s="37" t="e">
        <f t="shared" si="229"/>
        <v>#DIV/0!</v>
      </c>
      <c r="MM87" s="37" t="e">
        <f t="shared" si="229"/>
        <v>#DIV/0!</v>
      </c>
      <c r="MN87" s="37" t="e">
        <f t="shared" si="229"/>
        <v>#DIV/0!</v>
      </c>
      <c r="MO87" s="37" t="e">
        <f t="shared" si="229"/>
        <v>#DIV/0!</v>
      </c>
      <c r="MP87" s="37" t="e">
        <f t="shared" si="229"/>
        <v>#DIV/0!</v>
      </c>
      <c r="MQ87" s="37" t="e">
        <f t="shared" si="229"/>
        <v>#DIV/0!</v>
      </c>
      <c r="MR87" s="37" t="e">
        <f t="shared" si="229"/>
        <v>#DIV/0!</v>
      </c>
      <c r="MS87" s="37" t="e">
        <f t="shared" si="229"/>
        <v>#DIV/0!</v>
      </c>
      <c r="MT87" s="37" t="e">
        <f t="shared" si="229"/>
        <v>#DIV/0!</v>
      </c>
      <c r="MU87" s="37" t="e">
        <f t="shared" si="229"/>
        <v>#DIV/0!</v>
      </c>
      <c r="MV87" s="37" t="e">
        <f t="shared" si="229"/>
        <v>#DIV/0!</v>
      </c>
      <c r="MW87" s="37" t="e">
        <f t="shared" si="229"/>
        <v>#DIV/0!</v>
      </c>
      <c r="MX87" s="37" t="e">
        <f t="shared" si="229"/>
        <v>#DIV/0!</v>
      </c>
      <c r="MY87" s="37" t="e">
        <f t="shared" si="229"/>
        <v>#DIV/0!</v>
      </c>
      <c r="MZ87" s="37" t="e">
        <f t="shared" si="229"/>
        <v>#DIV/0!</v>
      </c>
      <c r="NA87" s="37" t="e">
        <f t="shared" si="229"/>
        <v>#DIV/0!</v>
      </c>
      <c r="NB87" s="37" t="e">
        <f t="shared" si="229"/>
        <v>#DIV/0!</v>
      </c>
      <c r="NC87" s="37" t="e">
        <f t="shared" si="229"/>
        <v>#DIV/0!</v>
      </c>
      <c r="ND87" s="37" t="e">
        <f t="shared" si="229"/>
        <v>#DIV/0!</v>
      </c>
      <c r="NE87" s="37" t="e">
        <f t="shared" si="229"/>
        <v>#DIV/0!</v>
      </c>
      <c r="NF87" s="37" t="e">
        <f t="shared" si="229"/>
        <v>#DIV/0!</v>
      </c>
      <c r="NG87" s="37" t="e">
        <f t="shared" si="229"/>
        <v>#DIV/0!</v>
      </c>
      <c r="NH87" s="37" t="e">
        <f t="shared" si="229"/>
        <v>#DIV/0!</v>
      </c>
      <c r="NI87" s="37" t="e">
        <f t="shared" si="229"/>
        <v>#DIV/0!</v>
      </c>
      <c r="NJ87" s="37" t="e">
        <f t="shared" si="229"/>
        <v>#DIV/0!</v>
      </c>
      <c r="NK87" s="37" t="e">
        <f t="shared" si="229"/>
        <v>#DIV/0!</v>
      </c>
      <c r="NL87" s="37" t="e">
        <f t="shared" si="229"/>
        <v>#DIV/0!</v>
      </c>
      <c r="NM87" s="37" t="e">
        <f t="shared" si="229"/>
        <v>#DIV/0!</v>
      </c>
      <c r="NN87" s="37" t="e">
        <f t="shared" si="229"/>
        <v>#DIV/0!</v>
      </c>
      <c r="NO87" s="37" t="e">
        <f t="shared" si="229"/>
        <v>#DIV/0!</v>
      </c>
      <c r="NP87" s="37" t="e">
        <f t="shared" si="229"/>
        <v>#DIV/0!</v>
      </c>
      <c r="NQ87" s="37" t="e">
        <f t="shared" si="229"/>
        <v>#DIV/0!</v>
      </c>
      <c r="NR87" s="37" t="e">
        <f t="shared" si="229"/>
        <v>#DIV/0!</v>
      </c>
      <c r="NS87" s="37" t="e">
        <f t="shared" si="229"/>
        <v>#DIV/0!</v>
      </c>
      <c r="NT87" s="37" t="e">
        <f t="shared" si="229"/>
        <v>#DIV/0!</v>
      </c>
      <c r="NU87" s="37" t="e">
        <f t="shared" si="229"/>
        <v>#DIV/0!</v>
      </c>
      <c r="NV87" s="37" t="e">
        <f t="shared" si="229"/>
        <v>#DIV/0!</v>
      </c>
      <c r="NW87" s="37" t="e">
        <f t="shared" si="229"/>
        <v>#DIV/0!</v>
      </c>
      <c r="NX87" s="37" t="e">
        <f t="shared" si="229"/>
        <v>#DIV/0!</v>
      </c>
      <c r="NY87" s="37" t="e">
        <f t="shared" si="229"/>
        <v>#DIV/0!</v>
      </c>
      <c r="NZ87" s="37" t="e">
        <f t="shared" si="229"/>
        <v>#DIV/0!</v>
      </c>
      <c r="OA87" s="37" t="e">
        <f t="shared" si="229"/>
        <v>#DIV/0!</v>
      </c>
      <c r="OB87" s="37" t="e">
        <f t="shared" si="229"/>
        <v>#DIV/0!</v>
      </c>
      <c r="OC87" s="37" t="e">
        <f t="shared" si="231"/>
        <v>#DIV/0!</v>
      </c>
      <c r="OD87" s="37" t="e">
        <f t="shared" si="231"/>
        <v>#DIV/0!</v>
      </c>
      <c r="OE87" s="37" t="e">
        <f t="shared" si="231"/>
        <v>#DIV/0!</v>
      </c>
      <c r="OF87" s="37" t="e">
        <f t="shared" si="231"/>
        <v>#DIV/0!</v>
      </c>
      <c r="OG87" s="37" t="e">
        <f t="shared" si="231"/>
        <v>#DIV/0!</v>
      </c>
      <c r="OH87" s="37" t="e">
        <f t="shared" si="231"/>
        <v>#DIV/0!</v>
      </c>
      <c r="OI87" s="37" t="e">
        <f t="shared" si="231"/>
        <v>#DIV/0!</v>
      </c>
      <c r="OJ87" s="37" t="e">
        <f t="shared" si="231"/>
        <v>#DIV/0!</v>
      </c>
      <c r="OK87" s="37" t="e">
        <f t="shared" si="231"/>
        <v>#DIV/0!</v>
      </c>
      <c r="OL87" s="37" t="e">
        <f t="shared" si="231"/>
        <v>#DIV/0!</v>
      </c>
      <c r="OM87" s="37" t="e">
        <f t="shared" si="231"/>
        <v>#DIV/0!</v>
      </c>
      <c r="ON87" s="37" t="e">
        <f t="shared" si="231"/>
        <v>#DIV/0!</v>
      </c>
      <c r="OO87" s="37" t="e">
        <f t="shared" si="231"/>
        <v>#DIV/0!</v>
      </c>
      <c r="OP87" s="37" t="e">
        <f t="shared" si="231"/>
        <v>#DIV/0!</v>
      </c>
      <c r="OQ87" s="37" t="e">
        <f t="shared" si="231"/>
        <v>#DIV/0!</v>
      </c>
      <c r="OR87" s="37" t="e">
        <f t="shared" si="231"/>
        <v>#DIV/0!</v>
      </c>
      <c r="OS87" s="37" t="e">
        <f t="shared" si="231"/>
        <v>#DIV/0!</v>
      </c>
      <c r="OT87" s="37" t="e">
        <f t="shared" si="231"/>
        <v>#DIV/0!</v>
      </c>
      <c r="OU87" s="37" t="e">
        <f t="shared" si="231"/>
        <v>#DIV/0!</v>
      </c>
      <c r="OV87" s="37" t="e">
        <f t="shared" si="231"/>
        <v>#DIV/0!</v>
      </c>
      <c r="OW87" s="37" t="e">
        <f t="shared" si="231"/>
        <v>#DIV/0!</v>
      </c>
      <c r="OX87" s="37" t="e">
        <f t="shared" si="231"/>
        <v>#DIV/0!</v>
      </c>
      <c r="OY87" s="37" t="e">
        <f t="shared" si="231"/>
        <v>#DIV/0!</v>
      </c>
      <c r="OZ87" s="37" t="e">
        <f t="shared" si="231"/>
        <v>#DIV/0!</v>
      </c>
      <c r="PA87" s="37" t="e">
        <f t="shared" si="231"/>
        <v>#DIV/0!</v>
      </c>
      <c r="PB87" s="37" t="e">
        <f t="shared" si="231"/>
        <v>#DIV/0!</v>
      </c>
      <c r="PC87" s="37" t="e">
        <f t="shared" si="231"/>
        <v>#DIV/0!</v>
      </c>
      <c r="PD87" s="37" t="e">
        <f t="shared" si="231"/>
        <v>#DIV/0!</v>
      </c>
      <c r="PE87" s="37" t="e">
        <f t="shared" si="231"/>
        <v>#DIV/0!</v>
      </c>
      <c r="PF87" s="37" t="e">
        <f t="shared" si="231"/>
        <v>#DIV/0!</v>
      </c>
      <c r="PG87" s="37" t="e">
        <f t="shared" si="231"/>
        <v>#DIV/0!</v>
      </c>
      <c r="PH87" s="37" t="e">
        <f t="shared" si="231"/>
        <v>#DIV/0!</v>
      </c>
      <c r="PI87" s="37" t="e">
        <f t="shared" si="231"/>
        <v>#DIV/0!</v>
      </c>
      <c r="PJ87" s="37" t="e">
        <f t="shared" si="231"/>
        <v>#DIV/0!</v>
      </c>
      <c r="PK87" s="37" t="e">
        <f t="shared" si="231"/>
        <v>#DIV/0!</v>
      </c>
      <c r="PL87" s="37" t="e">
        <f t="shared" si="231"/>
        <v>#DIV/0!</v>
      </c>
      <c r="PM87" s="37" t="e">
        <f t="shared" si="231"/>
        <v>#DIV/0!</v>
      </c>
      <c r="PN87" s="37" t="e">
        <f t="shared" si="231"/>
        <v>#DIV/0!</v>
      </c>
      <c r="PO87" s="37" t="e">
        <f t="shared" si="231"/>
        <v>#DIV/0!</v>
      </c>
      <c r="PP87" s="37" t="e">
        <f t="shared" si="231"/>
        <v>#DIV/0!</v>
      </c>
      <c r="PQ87" s="37" t="e">
        <f t="shared" si="231"/>
        <v>#DIV/0!</v>
      </c>
      <c r="PR87" s="37" t="e">
        <f t="shared" si="231"/>
        <v>#DIV/0!</v>
      </c>
      <c r="PS87" s="37" t="e">
        <f t="shared" si="231"/>
        <v>#DIV/0!</v>
      </c>
      <c r="PT87" s="37" t="e">
        <f t="shared" si="231"/>
        <v>#DIV/0!</v>
      </c>
      <c r="PU87" s="37" t="e">
        <f t="shared" si="231"/>
        <v>#DIV/0!</v>
      </c>
      <c r="PV87" s="37" t="e">
        <f t="shared" si="231"/>
        <v>#DIV/0!</v>
      </c>
      <c r="PW87" s="37" t="e">
        <f t="shared" si="231"/>
        <v>#DIV/0!</v>
      </c>
      <c r="PX87" s="37" t="e">
        <f t="shared" si="231"/>
        <v>#DIV/0!</v>
      </c>
      <c r="PY87" s="37" t="e">
        <f t="shared" si="231"/>
        <v>#DIV/0!</v>
      </c>
      <c r="PZ87" s="37" t="e">
        <f t="shared" si="231"/>
        <v>#DIV/0!</v>
      </c>
      <c r="QA87" s="37" t="e">
        <f t="shared" si="231"/>
        <v>#DIV/0!</v>
      </c>
      <c r="QB87" s="37" t="e">
        <f t="shared" si="231"/>
        <v>#DIV/0!</v>
      </c>
      <c r="QC87" s="37" t="e">
        <f t="shared" si="231"/>
        <v>#DIV/0!</v>
      </c>
      <c r="QD87" s="37" t="e">
        <f t="shared" si="231"/>
        <v>#DIV/0!</v>
      </c>
      <c r="QE87" s="37" t="e">
        <f t="shared" si="231"/>
        <v>#DIV/0!</v>
      </c>
      <c r="QF87" s="37" t="e">
        <f t="shared" si="231"/>
        <v>#DIV/0!</v>
      </c>
      <c r="QG87" s="37" t="e">
        <f t="shared" si="231"/>
        <v>#DIV/0!</v>
      </c>
      <c r="QH87" s="37" t="e">
        <f t="shared" si="231"/>
        <v>#DIV/0!</v>
      </c>
      <c r="QI87" s="37" t="e">
        <f t="shared" si="231"/>
        <v>#DIV/0!</v>
      </c>
      <c r="QJ87" s="37" t="e">
        <f t="shared" si="231"/>
        <v>#DIV/0!</v>
      </c>
      <c r="QK87" s="37" t="e">
        <f t="shared" si="231"/>
        <v>#DIV/0!</v>
      </c>
      <c r="QL87" s="37" t="e">
        <f t="shared" si="231"/>
        <v>#DIV/0!</v>
      </c>
      <c r="QM87" s="37" t="e">
        <f t="shared" si="231"/>
        <v>#DIV/0!</v>
      </c>
      <c r="QN87" s="37" t="e">
        <f t="shared" si="231"/>
        <v>#DIV/0!</v>
      </c>
      <c r="QO87" s="37" t="e">
        <f t="shared" si="218"/>
        <v>#DIV/0!</v>
      </c>
      <c r="QP87" s="37" t="e">
        <f t="shared" si="218"/>
        <v>#DIV/0!</v>
      </c>
      <c r="QQ87" s="37" t="e">
        <f t="shared" si="218"/>
        <v>#DIV/0!</v>
      </c>
      <c r="QR87" s="37" t="e">
        <f t="shared" si="218"/>
        <v>#DIV/0!</v>
      </c>
      <c r="QS87" s="37" t="e">
        <f t="shared" si="218"/>
        <v>#DIV/0!</v>
      </c>
      <c r="QT87" s="37" t="e">
        <f t="shared" si="218"/>
        <v>#DIV/0!</v>
      </c>
      <c r="QU87" s="37" t="e">
        <f t="shared" si="218"/>
        <v>#DIV/0!</v>
      </c>
      <c r="QV87" s="37" t="e">
        <f t="shared" si="218"/>
        <v>#DIV/0!</v>
      </c>
      <c r="QW87" s="37" t="e">
        <f t="shared" si="218"/>
        <v>#DIV/0!</v>
      </c>
      <c r="QX87" s="37" t="e">
        <f t="shared" si="218"/>
        <v>#DIV/0!</v>
      </c>
      <c r="QY87" s="37" t="e">
        <f t="shared" si="218"/>
        <v>#DIV/0!</v>
      </c>
      <c r="QZ87" s="37" t="e">
        <f t="shared" si="218"/>
        <v>#DIV/0!</v>
      </c>
    </row>
    <row r="88" spans="1:468" x14ac:dyDescent="0.3">
      <c r="A88" s="7" t="s">
        <v>19</v>
      </c>
      <c r="B88" s="7" t="s">
        <v>20</v>
      </c>
      <c r="D88" s="35">
        <f t="shared" ref="D88:BO92" si="236">D58/D42*100</f>
        <v>-3.2467532467528815E-2</v>
      </c>
      <c r="E88" s="35">
        <f t="shared" si="236"/>
        <v>0.41694754450351934</v>
      </c>
      <c r="F88" s="35">
        <f t="shared" si="236"/>
        <v>0.38610038610039032</v>
      </c>
      <c r="G88" s="35">
        <f t="shared" si="236"/>
        <v>2.9719890036417267E-2</v>
      </c>
      <c r="H88" s="35">
        <f t="shared" si="236"/>
        <v>0.17831192804681401</v>
      </c>
      <c r="I88" s="35">
        <f t="shared" si="236"/>
        <v>-5.0482432927566961E-2</v>
      </c>
      <c r="J88" s="35">
        <f t="shared" si="236"/>
        <v>0.70070070070069101</v>
      </c>
      <c r="K88" s="35">
        <f t="shared" si="236"/>
        <v>0.49863191244241112</v>
      </c>
      <c r="L88" s="35">
        <f t="shared" si="236"/>
        <v>-0.28056176444671022</v>
      </c>
      <c r="M88" s="35">
        <f t="shared" si="236"/>
        <v>-0.73458423190730993</v>
      </c>
      <c r="N88" s="36">
        <f t="shared" si="236"/>
        <v>-1.424647153547407</v>
      </c>
      <c r="O88" s="37">
        <f t="shared" si="236"/>
        <v>-0.41548424997274735</v>
      </c>
      <c r="P88" s="37">
        <f t="shared" si="236"/>
        <v>-0.28873917228104878</v>
      </c>
      <c r="Q88" s="37">
        <f t="shared" si="236"/>
        <v>-0.79685468392051806</v>
      </c>
      <c r="R88" s="37">
        <f t="shared" si="236"/>
        <v>-0.86642149223959808</v>
      </c>
      <c r="S88" s="37">
        <f t="shared" si="236"/>
        <v>-0.6867516269322822</v>
      </c>
      <c r="T88" s="38">
        <f t="shared" si="236"/>
        <v>-0.24364741482925897</v>
      </c>
      <c r="U88" s="37">
        <f t="shared" si="236"/>
        <v>0.47060451918751156</v>
      </c>
      <c r="V88" s="36">
        <f t="shared" si="236"/>
        <v>1.4285714285714413</v>
      </c>
      <c r="W88" s="37">
        <f t="shared" si="236"/>
        <v>0.58848484189228012</v>
      </c>
      <c r="X88" s="37">
        <f t="shared" si="236"/>
        <v>0.57198940447671975</v>
      </c>
      <c r="Y88" s="37">
        <f t="shared" si="236"/>
        <v>-0.33955857385399946</v>
      </c>
      <c r="Z88" s="37">
        <f t="shared" si="236"/>
        <v>-0.10583652221876536</v>
      </c>
      <c r="AA88" s="37">
        <f t="shared" si="236"/>
        <v>-0.25302329498796788</v>
      </c>
      <c r="AB88" s="37">
        <f t="shared" si="236"/>
        <v>-0.52173913043478559</v>
      </c>
      <c r="AC88" s="37">
        <f t="shared" si="236"/>
        <v>-0.11694386694384339</v>
      </c>
      <c r="AD88" s="37">
        <f t="shared" si="236"/>
        <v>-3.9463698456893792E-2</v>
      </c>
      <c r="AE88" s="37">
        <f t="shared" si="236"/>
        <v>-0.11000529270746302</v>
      </c>
      <c r="AF88" s="37">
        <f t="shared" si="236"/>
        <v>0.7328664419186246</v>
      </c>
      <c r="AG88" s="37">
        <f t="shared" si="236"/>
        <v>-0.20222446916076517</v>
      </c>
      <c r="AH88" s="37">
        <f t="shared" si="236"/>
        <v>-5.4466509926051968E-2</v>
      </c>
      <c r="AI88" s="37">
        <f t="shared" si="236"/>
        <v>-0.51020408163265307</v>
      </c>
      <c r="AJ88" s="36">
        <f t="shared" si="236"/>
        <v>2.0658823529411783</v>
      </c>
      <c r="AK88" s="36">
        <f t="shared" si="236"/>
        <v>-1.6615642477210084</v>
      </c>
      <c r="AL88" s="37">
        <f t="shared" si="236"/>
        <v>0.38231002086423543</v>
      </c>
      <c r="AM88" s="37">
        <f t="shared" si="236"/>
        <v>0.59761904761904472</v>
      </c>
      <c r="AN88" s="36">
        <f t="shared" si="236"/>
        <v>-1.3622697313654886</v>
      </c>
      <c r="AO88" s="36">
        <f t="shared" si="236"/>
        <v>-1.2718228344573737</v>
      </c>
      <c r="AP88" s="37">
        <f t="shared" si="236"/>
        <v>-0.82341661496813345</v>
      </c>
      <c r="AQ88" s="36">
        <f t="shared" si="236"/>
        <v>-1.257700934048763</v>
      </c>
      <c r="AR88" s="37">
        <f t="shared" si="236"/>
        <v>-0.44286895750605881</v>
      </c>
      <c r="AS88" s="37">
        <f t="shared" si="236"/>
        <v>-0.65441925093967268</v>
      </c>
      <c r="AT88" s="37">
        <f t="shared" si="236"/>
        <v>0.10550481121476454</v>
      </c>
      <c r="AU88" s="37">
        <f t="shared" si="236"/>
        <v>-0.74961650892883414</v>
      </c>
      <c r="AV88" s="37">
        <f t="shared" si="236"/>
        <v>-0.32899568193166673</v>
      </c>
      <c r="AW88" s="37">
        <f t="shared" si="236"/>
        <v>0.51562322093722135</v>
      </c>
      <c r="AX88" s="37">
        <f t="shared" si="236"/>
        <v>-0.65861549796586016</v>
      </c>
      <c r="AY88" s="37">
        <f t="shared" si="236"/>
        <v>-0.10087974407444963</v>
      </c>
      <c r="AZ88" s="36">
        <f t="shared" si="236"/>
        <v>-2.5060291496277469</v>
      </c>
      <c r="BA88" s="37">
        <f t="shared" si="236"/>
        <v>-0.74713045912655163</v>
      </c>
      <c r="BB88" s="37">
        <f t="shared" si="236"/>
        <v>-0.48493884962604406</v>
      </c>
      <c r="BC88" s="37">
        <f t="shared" si="236"/>
        <v>-0.40001124416705958</v>
      </c>
      <c r="BD88" s="37">
        <f t="shared" si="236"/>
        <v>-5.266983077980527E-2</v>
      </c>
      <c r="BE88" s="37">
        <f t="shared" si="236"/>
        <v>0.77542425368512413</v>
      </c>
      <c r="BF88" s="37">
        <f t="shared" si="236"/>
        <v>0.4655530690537153</v>
      </c>
      <c r="BG88" s="37">
        <f t="shared" si="236"/>
        <v>-0.19378880488860156</v>
      </c>
      <c r="BH88" s="37">
        <f t="shared" si="236"/>
        <v>-4.3552742370927206E-3</v>
      </c>
      <c r="BI88" s="37">
        <f t="shared" si="236"/>
        <v>-0.89821646013896195</v>
      </c>
      <c r="BJ88" s="37">
        <f t="shared" si="236"/>
        <v>0.75458900946663887</v>
      </c>
      <c r="BK88" s="37">
        <f t="shared" si="236"/>
        <v>0.45463965785357568</v>
      </c>
      <c r="BL88" s="37">
        <f t="shared" si="236"/>
        <v>-3.5377185385253099E-2</v>
      </c>
      <c r="BM88" s="37">
        <f t="shared" si="236"/>
        <v>0.16456514564467539</v>
      </c>
      <c r="BN88" s="37">
        <f t="shared" si="236"/>
        <v>0.19321483829576935</v>
      </c>
      <c r="BO88" s="37">
        <f t="shared" si="236"/>
        <v>0.20822643137081553</v>
      </c>
      <c r="BP88" s="37">
        <f t="shared" ref="BP88:EA91" si="237">BP58/BP42*100</f>
        <v>0.12151588842522815</v>
      </c>
      <c r="BQ88" s="37">
        <f t="shared" si="237"/>
        <v>1.2855007473842116E-2</v>
      </c>
      <c r="BR88" s="37">
        <f t="shared" si="237"/>
        <v>0.18148820326679999</v>
      </c>
      <c r="BS88" s="37">
        <f t="shared" si="237"/>
        <v>9.3720712277392162E-2</v>
      </c>
      <c r="BT88" s="37">
        <f t="shared" si="237"/>
        <v>0.38674086124954066</v>
      </c>
      <c r="BU88" s="37">
        <f t="shared" si="237"/>
        <v>0.19365175789190994</v>
      </c>
      <c r="BV88" s="37">
        <f t="shared" si="237"/>
        <v>0.37807183364839525</v>
      </c>
      <c r="BW88" s="37">
        <f t="shared" si="237"/>
        <v>0.34675160386735643</v>
      </c>
      <c r="BX88" s="37">
        <f t="shared" si="237"/>
        <v>-0.27058218812736323</v>
      </c>
      <c r="BY88" s="37">
        <f t="shared" si="237"/>
        <v>-6.0781785177444142E-3</v>
      </c>
      <c r="BZ88" s="37">
        <f t="shared" si="237"/>
        <v>0.23191797982463133</v>
      </c>
      <c r="CA88" s="37">
        <f t="shared" si="237"/>
        <v>0.11376901432564775</v>
      </c>
      <c r="CB88" s="37">
        <f t="shared" si="237"/>
        <v>3.7114235629010964E-2</v>
      </c>
      <c r="CC88" s="37">
        <f t="shared" si="237"/>
        <v>5.3619205490621664E-2</v>
      </c>
      <c r="CD88" s="37">
        <f t="shared" si="237"/>
        <v>0.21045419914203817</v>
      </c>
      <c r="CE88" s="36">
        <f t="shared" si="237"/>
        <v>6.4371141975308745</v>
      </c>
      <c r="CF88" s="37">
        <f t="shared" si="237"/>
        <v>-0.7203498842294922</v>
      </c>
      <c r="CG88" s="37">
        <f t="shared" si="237"/>
        <v>0.52475510089280164</v>
      </c>
      <c r="CH88" s="37">
        <f t="shared" si="237"/>
        <v>-0.6859903381642527</v>
      </c>
      <c r="CI88" s="37">
        <f t="shared" si="237"/>
        <v>4.8614487117161945E-2</v>
      </c>
      <c r="CJ88" s="37">
        <f t="shared" si="237"/>
        <v>0.24079862218536699</v>
      </c>
      <c r="CK88" s="37">
        <f t="shared" si="237"/>
        <v>-0.15518135042539205</v>
      </c>
      <c r="CL88" s="37">
        <f t="shared" si="237"/>
        <v>-0.14444886652831951</v>
      </c>
      <c r="CM88" s="37">
        <f t="shared" si="237"/>
        <v>-0.14408218067588857</v>
      </c>
      <c r="CN88" s="37">
        <f t="shared" si="237"/>
        <v>-0.29972674753929901</v>
      </c>
      <c r="CO88" s="37">
        <f t="shared" si="237"/>
        <v>5.6393359523502121E-2</v>
      </c>
      <c r="CP88" s="37">
        <f t="shared" si="237"/>
        <v>0.14270321579291342</v>
      </c>
      <c r="CQ88" s="37">
        <f t="shared" si="237"/>
        <v>6.8533227300813071E-2</v>
      </c>
      <c r="CR88" s="37">
        <f t="shared" si="237"/>
        <v>2.8952501722587926E-2</v>
      </c>
      <c r="CS88" s="37">
        <f t="shared" si="237"/>
        <v>6.8438296323251421E-2</v>
      </c>
      <c r="CT88" s="37">
        <f t="shared" si="237"/>
        <v>0.51026258456599338</v>
      </c>
      <c r="CU88" s="37">
        <f t="shared" si="237"/>
        <v>-4.3591979075851058E-2</v>
      </c>
      <c r="CV88" s="37">
        <f t="shared" si="237"/>
        <v>-0.15311590874291389</v>
      </c>
      <c r="CW88" s="37">
        <f t="shared" si="237"/>
        <v>-0.10366820050684926</v>
      </c>
      <c r="CX88" s="37">
        <f t="shared" si="237"/>
        <v>0.45561604092901897</v>
      </c>
      <c r="CY88" s="37">
        <f t="shared" si="237"/>
        <v>0.58983208837718681</v>
      </c>
      <c r="CZ88" s="37">
        <f t="shared" si="237"/>
        <v>0.61254162562730774</v>
      </c>
      <c r="DA88" s="37">
        <f t="shared" si="237"/>
        <v>-9.5494888214818677E-2</v>
      </c>
      <c r="DB88" s="37">
        <f t="shared" si="237"/>
        <v>-4.2502550152943063E-3</v>
      </c>
      <c r="DC88" s="37">
        <f t="shared" si="237"/>
        <v>0.26056439594250858</v>
      </c>
      <c r="DD88" s="37">
        <f t="shared" si="237"/>
        <v>-3.2668852100214814E-2</v>
      </c>
      <c r="DE88" s="37">
        <f t="shared" si="237"/>
        <v>-3.2551456958313095E-2</v>
      </c>
      <c r="DF88" s="37">
        <f t="shared" si="237"/>
        <v>-3.3075897946424362E-2</v>
      </c>
      <c r="DG88" s="37">
        <f t="shared" si="237"/>
        <v>9.8069995436355265E-2</v>
      </c>
      <c r="DH88" s="37">
        <f t="shared" si="237"/>
        <v>0.13240778977312884</v>
      </c>
      <c r="DI88" s="37">
        <f t="shared" si="237"/>
        <v>0.22967341161669008</v>
      </c>
      <c r="DJ88" s="37">
        <f t="shared" si="237"/>
        <v>-9.6707345153097535E-2</v>
      </c>
      <c r="DK88" s="37">
        <f t="shared" si="237"/>
        <v>0.13380961800260552</v>
      </c>
      <c r="DL88" s="37">
        <f t="shared" si="237"/>
        <v>0.22299500962711091</v>
      </c>
      <c r="DM88" s="37">
        <f t="shared" si="237"/>
        <v>-0.25918137806248787</v>
      </c>
      <c r="DN88" s="37">
        <f t="shared" si="237"/>
        <v>0.19638648860956179</v>
      </c>
      <c r="DO88" s="37">
        <f t="shared" si="237"/>
        <v>6.2247121070663297E-2</v>
      </c>
      <c r="DP88" s="37">
        <f t="shared" si="237"/>
        <v>-0.26564882567874598</v>
      </c>
      <c r="DQ88" s="37">
        <f t="shared" si="237"/>
        <v>-9.6448716930164741E-2</v>
      </c>
      <c r="DR88" s="37">
        <f t="shared" si="237"/>
        <v>6.3393652393582162E-2</v>
      </c>
      <c r="DS88" s="37">
        <f t="shared" si="237"/>
        <v>5.784414858247407E-3</v>
      </c>
      <c r="DT88" s="37">
        <f t="shared" si="237"/>
        <v>0.26388591228776676</v>
      </c>
      <c r="DU88" s="37">
        <f t="shared" si="237"/>
        <v>0.39761431411531678</v>
      </c>
      <c r="DV88" s="37">
        <f t="shared" si="237"/>
        <v>-0.16103779174651953</v>
      </c>
      <c r="DW88" s="37">
        <f t="shared" si="237"/>
        <v>0.36583259712913146</v>
      </c>
      <c r="DX88" s="37">
        <f t="shared" si="237"/>
        <v>0.20786126974304875</v>
      </c>
      <c r="DY88" s="37">
        <f t="shared" si="237"/>
        <v>0.58761146942886644</v>
      </c>
      <c r="DZ88" s="37">
        <f t="shared" si="237"/>
        <v>7.3980271927497038E-2</v>
      </c>
      <c r="EA88" s="37">
        <f t="shared" si="237"/>
        <v>-5.4228108348439372E-2</v>
      </c>
      <c r="EB88" s="37">
        <f t="shared" ref="EB88:GM92" si="238">EB58/EB42*100</f>
        <v>0.25651815320395699</v>
      </c>
      <c r="EC88" s="37">
        <f t="shared" si="238"/>
        <v>9.2364532019701961E-2</v>
      </c>
      <c r="ED88" s="37">
        <f t="shared" si="238"/>
        <v>-0.10669745150514592</v>
      </c>
      <c r="EE88" s="37">
        <f t="shared" si="238"/>
        <v>-0.37342711553551461</v>
      </c>
      <c r="EF88" s="37">
        <f t="shared" si="238"/>
        <v>0.29527559055120089</v>
      </c>
      <c r="EG88" s="37">
        <f t="shared" si="238"/>
        <v>-0.28751822492023466</v>
      </c>
      <c r="EH88" s="37">
        <f t="shared" si="238"/>
        <v>-0.33919861008253588</v>
      </c>
      <c r="EI88" s="37">
        <f t="shared" si="238"/>
        <v>0.21274024702036984</v>
      </c>
      <c r="EJ88" s="37">
        <f t="shared" si="238"/>
        <v>0.64516129032257974</v>
      </c>
      <c r="EK88" s="37">
        <f t="shared" si="238"/>
        <v>6.2082162310531576E-2</v>
      </c>
      <c r="EL88" s="37">
        <f t="shared" si="238"/>
        <v>0.11150629626069428</v>
      </c>
      <c r="EM88" s="37">
        <f t="shared" si="238"/>
        <v>0.15917192474124342</v>
      </c>
      <c r="EN88" s="37">
        <f t="shared" si="238"/>
        <v>-0.33352364639833237</v>
      </c>
      <c r="EO88" s="37">
        <f t="shared" si="238"/>
        <v>0.19821605550049484</v>
      </c>
      <c r="EP88" s="37">
        <f t="shared" si="238"/>
        <v>0.47480630829832454</v>
      </c>
      <c r="EQ88" s="37">
        <f t="shared" si="238"/>
        <v>-0.21961407774555006</v>
      </c>
      <c r="ER88" s="37">
        <f t="shared" si="238"/>
        <v>0.49655906854928161</v>
      </c>
      <c r="ES88" s="37">
        <f t="shared" si="238"/>
        <v>0.58830915477645329</v>
      </c>
      <c r="ET88" s="37">
        <f t="shared" si="238"/>
        <v>-0.21310966705606868</v>
      </c>
      <c r="EU88" s="37">
        <f t="shared" si="238"/>
        <v>0.42640977979839451</v>
      </c>
      <c r="EV88" s="37">
        <f t="shared" si="238"/>
        <v>-9.6805421103607819E-2</v>
      </c>
      <c r="EW88" s="37">
        <f t="shared" si="238"/>
        <v>0.21089984923031541</v>
      </c>
      <c r="EX88" s="37">
        <f t="shared" si="238"/>
        <v>-7.6994576712789503E-2</v>
      </c>
      <c r="EY88" s="37">
        <f t="shared" si="238"/>
        <v>0.43051647636173707</v>
      </c>
      <c r="EZ88" s="37">
        <f t="shared" si="238"/>
        <v>-0.26882618133245312</v>
      </c>
      <c r="FA88" s="37">
        <f t="shared" si="238"/>
        <v>-0.38855286615842982</v>
      </c>
      <c r="FB88" s="37">
        <f t="shared" si="238"/>
        <v>0.32915737593429206</v>
      </c>
      <c r="FC88" s="37">
        <f t="shared" si="238"/>
        <v>-0.36705450207293733</v>
      </c>
      <c r="FD88" s="37">
        <f t="shared" si="238"/>
        <v>-2.0359034321488913E-2</v>
      </c>
      <c r="FE88" s="37">
        <f t="shared" si="238"/>
        <v>-0.72255519479601515</v>
      </c>
      <c r="FF88" s="37">
        <f t="shared" si="238"/>
        <v>-0.4595921279101341</v>
      </c>
      <c r="FG88" s="37">
        <f t="shared" si="238"/>
        <v>-0.31317848939899251</v>
      </c>
      <c r="FH88" s="37">
        <f t="shared" si="238"/>
        <v>-1.0930080688881436E-2</v>
      </c>
      <c r="FI88" s="37">
        <f t="shared" si="238"/>
        <v>-0.11575512955457701</v>
      </c>
      <c r="FJ88" s="37">
        <f t="shared" si="238"/>
        <v>-0.42700714497105918</v>
      </c>
      <c r="FK88" s="37">
        <f t="shared" si="238"/>
        <v>-0.34733302940505528</v>
      </c>
      <c r="FL88" s="37">
        <f t="shared" si="238"/>
        <v>-0.11842610044534586</v>
      </c>
      <c r="FM88" s="37">
        <f t="shared" si="238"/>
        <v>-0.97082606237864777</v>
      </c>
      <c r="FN88" s="37">
        <f t="shared" si="238"/>
        <v>-0.39149343589243468</v>
      </c>
      <c r="FO88" s="36">
        <f t="shared" si="238"/>
        <v>-1.1629261551934005</v>
      </c>
      <c r="FP88" s="37">
        <f t="shared" si="238"/>
        <v>-0.58837007895421112</v>
      </c>
      <c r="FQ88" s="37">
        <f t="shared" si="238"/>
        <v>-0.46987328478878054</v>
      </c>
      <c r="FR88" s="37">
        <f t="shared" si="238"/>
        <v>0.41239449385372756</v>
      </c>
      <c r="FS88" s="37">
        <f t="shared" si="238"/>
        <v>-0.51871136017099628</v>
      </c>
      <c r="FT88" s="37">
        <f t="shared" si="238"/>
        <v>0.98557001745741279</v>
      </c>
      <c r="FU88" s="36">
        <f t="shared" si="238"/>
        <v>-2.9879710982073213</v>
      </c>
      <c r="FV88" s="37">
        <f t="shared" si="238"/>
        <v>-0.73800177282511603</v>
      </c>
      <c r="FW88" s="37">
        <f t="shared" si="238"/>
        <v>0.13404825737263604</v>
      </c>
      <c r="FX88" s="36">
        <f t="shared" si="238"/>
        <v>-2.9552575017583118</v>
      </c>
      <c r="FY88" s="36">
        <f t="shared" si="238"/>
        <v>-1.0256583624212123</v>
      </c>
      <c r="FZ88" s="37">
        <f t="shared" si="238"/>
        <v>-0.17512771105719352</v>
      </c>
      <c r="GA88" s="37">
        <f t="shared" si="238"/>
        <v>-0.51042580029844475</v>
      </c>
      <c r="GB88" s="37">
        <f t="shared" si="238"/>
        <v>-0.79060407996760074</v>
      </c>
      <c r="GC88" s="37">
        <f t="shared" si="238"/>
        <v>-0.30317133169338528</v>
      </c>
      <c r="GD88" s="36">
        <f t="shared" si="238"/>
        <v>-1.2673210562087593</v>
      </c>
      <c r="GE88" s="37">
        <f t="shared" si="238"/>
        <v>-0.65985138462089499</v>
      </c>
      <c r="GF88" s="37">
        <f t="shared" si="238"/>
        <v>-0.9561675048044328</v>
      </c>
      <c r="GG88" s="37">
        <f t="shared" si="238"/>
        <v>-0.56770779396828275</v>
      </c>
      <c r="GH88" s="37">
        <f t="shared" si="238"/>
        <v>-0.43013935945089354</v>
      </c>
      <c r="GI88" s="37">
        <f t="shared" si="238"/>
        <v>-0.95101710332137823</v>
      </c>
      <c r="GJ88" s="37">
        <f t="shared" si="238"/>
        <v>-0.64955771269546314</v>
      </c>
      <c r="GK88" s="37">
        <f t="shared" si="238"/>
        <v>-0.23788439165841341</v>
      </c>
      <c r="GL88" s="37">
        <f t="shared" si="238"/>
        <v>-0.43704712875107177</v>
      </c>
      <c r="GM88" s="37">
        <f t="shared" si="238"/>
        <v>-0.35899616170124737</v>
      </c>
      <c r="GN88" s="37">
        <f t="shared" ref="GN88:IY91" si="239">GN58/GN42*100</f>
        <v>-0.48265338901380822</v>
      </c>
      <c r="GO88" s="37">
        <f t="shared" si="239"/>
        <v>4.454727604199174E-2</v>
      </c>
      <c r="GP88" s="37">
        <f t="shared" si="239"/>
        <v>-0.62063644908655247</v>
      </c>
      <c r="GQ88" s="37">
        <f t="shared" si="239"/>
        <v>-7.1758624014487918E-2</v>
      </c>
      <c r="GR88" s="37">
        <f t="shared" si="239"/>
        <v>-0.39867640144424127</v>
      </c>
      <c r="GS88" s="37">
        <f t="shared" si="239"/>
        <v>-4.4417912144952363E-3</v>
      </c>
      <c r="GT88" s="37">
        <f t="shared" si="239"/>
        <v>7.018143100738139E-2</v>
      </c>
      <c r="GU88" s="37">
        <f t="shared" si="239"/>
        <v>0.32974793100183059</v>
      </c>
      <c r="GV88" s="37">
        <f t="shared" si="239"/>
        <v>-0.12839412631874594</v>
      </c>
      <c r="GW88" s="37">
        <f t="shared" si="239"/>
        <v>-7.0354172374485519E-2</v>
      </c>
      <c r="GX88" s="36">
        <f t="shared" si="239"/>
        <v>1.6289079884290212</v>
      </c>
      <c r="GY88" s="37">
        <f t="shared" si="239"/>
        <v>0.19935625661609066</v>
      </c>
      <c r="GZ88" s="37">
        <f t="shared" si="239"/>
        <v>0.38213137847936962</v>
      </c>
      <c r="HA88" s="37">
        <f t="shared" si="239"/>
        <v>-0.93386014048190913</v>
      </c>
      <c r="HB88" s="37">
        <f t="shared" si="239"/>
        <v>-0.58862336178968477</v>
      </c>
      <c r="HC88" s="37">
        <f t="shared" si="239"/>
        <v>-0.9386756803893479</v>
      </c>
      <c r="HD88" s="36">
        <f t="shared" si="239"/>
        <v>1.3249866268421686</v>
      </c>
      <c r="HE88" s="37">
        <f t="shared" si="239"/>
        <v>0.62050896761640528</v>
      </c>
      <c r="HF88" s="37">
        <f t="shared" si="239"/>
        <v>-0.48052250991369044</v>
      </c>
      <c r="HG88" s="37">
        <f t="shared" si="239"/>
        <v>0.1522001880119894</v>
      </c>
      <c r="HH88" s="37">
        <f t="shared" si="239"/>
        <v>-0.41268744360895032</v>
      </c>
      <c r="HI88" s="37">
        <f t="shared" si="239"/>
        <v>7.3642033011642127E-2</v>
      </c>
      <c r="HJ88" s="37">
        <f t="shared" si="239"/>
        <v>-0.47160364563935142</v>
      </c>
      <c r="HK88" s="37">
        <f t="shared" si="239"/>
        <v>7.5183988987126638E-2</v>
      </c>
      <c r="HL88" s="37">
        <f t="shared" si="239"/>
        <v>0.15477354187031625</v>
      </c>
      <c r="HM88" s="37">
        <f t="shared" si="239"/>
        <v>0.35540915395283906</v>
      </c>
      <c r="HN88" s="37">
        <f t="shared" si="239"/>
        <v>0.15037593984963035</v>
      </c>
      <c r="HO88" s="37">
        <f t="shared" si="239"/>
        <v>-7.2457662819100946E-2</v>
      </c>
      <c r="HP88" s="37">
        <f t="shared" si="239"/>
        <v>9.8436484575093491E-2</v>
      </c>
      <c r="HQ88" s="37">
        <f t="shared" si="239"/>
        <v>-0.39571953025476242</v>
      </c>
      <c r="HR88" s="37">
        <f t="shared" si="239"/>
        <v>-0.13292525983906139</v>
      </c>
      <c r="HS88" s="37">
        <f t="shared" si="239"/>
        <v>0.15025735986440877</v>
      </c>
      <c r="HT88" s="37">
        <f t="shared" si="239"/>
        <v>-6.6420191738288198E-2</v>
      </c>
      <c r="HU88" s="37">
        <f t="shared" si="239"/>
        <v>0.26836402872712356</v>
      </c>
      <c r="HV88" s="37">
        <f t="shared" si="239"/>
        <v>-0.2589785427832364</v>
      </c>
      <c r="HW88" s="37">
        <f t="shared" si="239"/>
        <v>0.36380036390381104</v>
      </c>
      <c r="HX88" s="37">
        <f t="shared" si="239"/>
        <v>6.7281774828933952E-2</v>
      </c>
      <c r="HY88" s="37">
        <f t="shared" si="239"/>
        <v>1.2416281396760999E-2</v>
      </c>
      <c r="HZ88" s="37">
        <f t="shared" si="239"/>
        <v>8.8401678458883748E-2</v>
      </c>
      <c r="IA88" s="37">
        <f t="shared" si="239"/>
        <v>0.34479690350136649</v>
      </c>
      <c r="IB88" s="36">
        <f t="shared" si="239"/>
        <v>1.0966487336197177</v>
      </c>
      <c r="IC88" s="37">
        <f t="shared" si="239"/>
        <v>-0.31110112128357909</v>
      </c>
      <c r="ID88" s="37">
        <f t="shared" si="239"/>
        <v>-0.39280591415647931</v>
      </c>
      <c r="IE88" s="37">
        <f t="shared" si="239"/>
        <v>6.1277191753940459E-3</v>
      </c>
      <c r="IF88" s="37">
        <f t="shared" si="239"/>
        <v>-0.60535862581406763</v>
      </c>
      <c r="IG88" s="37">
        <f t="shared" si="239"/>
        <v>-0.30146425495263635</v>
      </c>
      <c r="IH88" s="37">
        <f t="shared" si="239"/>
        <v>-5.8910162002934911E-2</v>
      </c>
      <c r="II88" s="37">
        <f t="shared" si="239"/>
        <v>-0.14029047208628981</v>
      </c>
      <c r="IJ88" s="37">
        <f t="shared" si="239"/>
        <v>0.13518775588325349</v>
      </c>
      <c r="IK88" s="37">
        <f t="shared" si="239"/>
        <v>-1.628015763530378E-3</v>
      </c>
      <c r="IL88" s="37">
        <f t="shared" si="239"/>
        <v>5.1898551094554608E-2</v>
      </c>
      <c r="IM88" s="37">
        <f t="shared" si="239"/>
        <v>-6.7955300513447184E-2</v>
      </c>
      <c r="IN88" s="37">
        <f t="shared" si="239"/>
        <v>0.43103448275862122</v>
      </c>
      <c r="IO88" s="37">
        <f t="shared" si="239"/>
        <v>0.3867487659661048</v>
      </c>
      <c r="IP88" s="37">
        <f t="shared" si="239"/>
        <v>0.82101392172314391</v>
      </c>
      <c r="IQ88" s="37">
        <f t="shared" si="239"/>
        <v>-0.15941894070504867</v>
      </c>
      <c r="IR88" s="37">
        <f t="shared" si="239"/>
        <v>0.12197388724950063</v>
      </c>
      <c r="IS88" s="37">
        <f t="shared" si="239"/>
        <v>0.72236296812484913</v>
      </c>
      <c r="IT88" s="37">
        <f t="shared" si="239"/>
        <v>-0.24048173922599647</v>
      </c>
      <c r="IU88" s="37">
        <f t="shared" si="239"/>
        <v>0.2053883732131758</v>
      </c>
      <c r="IV88" s="37">
        <f t="shared" si="239"/>
        <v>0.15171784091392007</v>
      </c>
      <c r="IW88" s="37">
        <f t="shared" si="239"/>
        <v>-0.15184219235563295</v>
      </c>
      <c r="IX88" s="37">
        <f t="shared" si="239"/>
        <v>-0.38363514419853134</v>
      </c>
      <c r="IY88" s="37">
        <f t="shared" si="239"/>
        <v>-0.27857440523235716</v>
      </c>
      <c r="IZ88" s="37">
        <f t="shared" si="235"/>
        <v>0.28638648009460432</v>
      </c>
      <c r="JA88" s="37">
        <f t="shared" si="235"/>
        <v>7.2780203784562181E-2</v>
      </c>
      <c r="JB88" s="37">
        <f t="shared" si="235"/>
        <v>-3.0661254259211398E-2</v>
      </c>
      <c r="JC88" s="38">
        <f t="shared" si="235"/>
        <v>-0.32162890467205263</v>
      </c>
      <c r="JD88" s="37">
        <f t="shared" si="222"/>
        <v>0.29807232061267458</v>
      </c>
      <c r="JE88" s="37">
        <f t="shared" si="222"/>
        <v>0.1442307692307736</v>
      </c>
      <c r="JF88" s="37">
        <f t="shared" si="222"/>
        <v>0.10186757215618887</v>
      </c>
      <c r="JG88" s="37">
        <f t="shared" si="222"/>
        <v>-0.55116325958915469</v>
      </c>
      <c r="JH88" s="37">
        <f t="shared" si="222"/>
        <v>-0.69063975050571136</v>
      </c>
      <c r="JI88" s="37">
        <f t="shared" si="222"/>
        <v>-0.55892124291577339</v>
      </c>
      <c r="JJ88" s="36">
        <f t="shared" si="222"/>
        <v>-1.2898225251903108</v>
      </c>
      <c r="JK88" s="37">
        <f t="shared" si="222"/>
        <v>0.19127334889927261</v>
      </c>
      <c r="JL88" s="36">
        <f t="shared" si="222"/>
        <v>-2.1369403376323723</v>
      </c>
      <c r="JM88" s="36">
        <f t="shared" si="222"/>
        <v>-16.410011081707921</v>
      </c>
      <c r="JN88" s="36">
        <f t="shared" si="222"/>
        <v>-23.048752574959948</v>
      </c>
      <c r="JO88" s="36">
        <f t="shared" si="222"/>
        <v>-6.6007051611796914</v>
      </c>
      <c r="JP88" s="36">
        <f t="shared" si="222"/>
        <v>-7.6286296484972036</v>
      </c>
      <c r="JQ88" s="36">
        <f t="shared" si="222"/>
        <v>-5.0993846087869983</v>
      </c>
      <c r="JR88" s="37">
        <f t="shared" si="222"/>
        <v>-9.2085720347981626E-2</v>
      </c>
      <c r="JS88" s="37">
        <f t="shared" si="222"/>
        <v>0.53716713232455748</v>
      </c>
      <c r="JT88" s="37">
        <f t="shared" si="222"/>
        <v>9.3936252915284402E-2</v>
      </c>
      <c r="JU88" s="37">
        <f t="shared" si="228"/>
        <v>-0.18931473086081652</v>
      </c>
      <c r="JV88" s="37">
        <f t="shared" si="228"/>
        <v>0.51537403921187663</v>
      </c>
      <c r="JW88" s="37">
        <f t="shared" si="228"/>
        <v>0.57973557973556711</v>
      </c>
      <c r="JX88" s="37" t="e">
        <f t="shared" si="228"/>
        <v>#DIV/0!</v>
      </c>
      <c r="JY88" s="37" t="e">
        <f t="shared" si="228"/>
        <v>#DIV/0!</v>
      </c>
      <c r="JZ88" s="37" t="e">
        <f t="shared" si="228"/>
        <v>#DIV/0!</v>
      </c>
      <c r="KA88" s="37" t="e">
        <f t="shared" si="228"/>
        <v>#DIV/0!</v>
      </c>
      <c r="KB88" s="37" t="e">
        <f t="shared" si="228"/>
        <v>#DIV/0!</v>
      </c>
      <c r="KC88" s="37" t="e">
        <f t="shared" si="228"/>
        <v>#DIV/0!</v>
      </c>
      <c r="KD88" s="37" t="e">
        <f t="shared" si="228"/>
        <v>#DIV/0!</v>
      </c>
      <c r="KE88" s="37" t="e">
        <f t="shared" si="228"/>
        <v>#DIV/0!</v>
      </c>
      <c r="KF88" s="37" t="e">
        <f t="shared" si="228"/>
        <v>#DIV/0!</v>
      </c>
      <c r="KG88" s="37" t="e">
        <f t="shared" si="228"/>
        <v>#DIV/0!</v>
      </c>
      <c r="KH88" s="37" t="e">
        <f t="shared" si="228"/>
        <v>#DIV/0!</v>
      </c>
      <c r="KI88" s="37" t="e">
        <f t="shared" si="228"/>
        <v>#DIV/0!</v>
      </c>
      <c r="KJ88" s="37" t="e">
        <f t="shared" si="228"/>
        <v>#DIV/0!</v>
      </c>
      <c r="KK88" s="37" t="e">
        <f t="shared" si="228"/>
        <v>#DIV/0!</v>
      </c>
      <c r="KL88" s="37" t="e">
        <f t="shared" si="228"/>
        <v>#DIV/0!</v>
      </c>
      <c r="KM88" s="37" t="e">
        <f t="shared" si="228"/>
        <v>#DIV/0!</v>
      </c>
      <c r="KN88" s="37" t="e">
        <f t="shared" si="228"/>
        <v>#DIV/0!</v>
      </c>
      <c r="KO88" s="37" t="e">
        <f t="shared" si="228"/>
        <v>#DIV/0!</v>
      </c>
      <c r="KP88" s="37" t="e">
        <f t="shared" si="228"/>
        <v>#DIV/0!</v>
      </c>
      <c r="KQ88" s="37" t="e">
        <f t="shared" si="228"/>
        <v>#DIV/0!</v>
      </c>
      <c r="KR88" s="37" t="e">
        <f t="shared" si="228"/>
        <v>#DIV/0!</v>
      </c>
      <c r="KS88" s="37" t="e">
        <f t="shared" si="228"/>
        <v>#DIV/0!</v>
      </c>
      <c r="KT88" s="37" t="e">
        <f t="shared" si="228"/>
        <v>#DIV/0!</v>
      </c>
      <c r="KU88" s="37" t="e">
        <f t="shared" si="228"/>
        <v>#DIV/0!</v>
      </c>
      <c r="KV88" s="37" t="e">
        <f t="shared" si="228"/>
        <v>#DIV/0!</v>
      </c>
      <c r="KW88" s="37" t="e">
        <f t="shared" si="228"/>
        <v>#DIV/0!</v>
      </c>
      <c r="KX88" s="37" t="e">
        <f t="shared" si="228"/>
        <v>#DIV/0!</v>
      </c>
      <c r="KY88" s="37" t="e">
        <f t="shared" si="228"/>
        <v>#DIV/0!</v>
      </c>
      <c r="KZ88" s="37" t="e">
        <f t="shared" si="228"/>
        <v>#DIV/0!</v>
      </c>
      <c r="LA88" s="37" t="e">
        <f t="shared" si="228"/>
        <v>#DIV/0!</v>
      </c>
      <c r="LB88" s="37" t="e">
        <f t="shared" si="228"/>
        <v>#DIV/0!</v>
      </c>
      <c r="LC88" s="37" t="e">
        <f t="shared" si="228"/>
        <v>#DIV/0!</v>
      </c>
      <c r="LD88" s="37" t="e">
        <f t="shared" si="228"/>
        <v>#DIV/0!</v>
      </c>
      <c r="LE88" s="37" t="e">
        <f t="shared" si="228"/>
        <v>#DIV/0!</v>
      </c>
      <c r="LF88" s="37" t="e">
        <f t="shared" si="228"/>
        <v>#DIV/0!</v>
      </c>
      <c r="LG88" s="37" t="e">
        <f t="shared" si="228"/>
        <v>#DIV/0!</v>
      </c>
      <c r="LH88" s="37" t="e">
        <f t="shared" si="228"/>
        <v>#DIV/0!</v>
      </c>
      <c r="LI88" s="37" t="e">
        <f t="shared" si="228"/>
        <v>#DIV/0!</v>
      </c>
      <c r="LJ88" s="37" t="e">
        <f t="shared" ref="LJ88:NP92" si="240">LJ58/LJ42*100</f>
        <v>#DIV/0!</v>
      </c>
      <c r="LK88" s="37" t="e">
        <f t="shared" si="240"/>
        <v>#DIV/0!</v>
      </c>
      <c r="LL88" s="37" t="e">
        <f t="shared" si="240"/>
        <v>#DIV/0!</v>
      </c>
      <c r="LM88" s="37" t="e">
        <f t="shared" si="240"/>
        <v>#DIV/0!</v>
      </c>
      <c r="LN88" s="37" t="e">
        <f t="shared" si="240"/>
        <v>#DIV/0!</v>
      </c>
      <c r="LO88" s="37" t="e">
        <f t="shared" si="240"/>
        <v>#DIV/0!</v>
      </c>
      <c r="LP88" s="37" t="e">
        <f t="shared" si="240"/>
        <v>#DIV/0!</v>
      </c>
      <c r="LQ88" s="37" t="e">
        <f t="shared" si="240"/>
        <v>#DIV/0!</v>
      </c>
      <c r="LR88" s="37" t="e">
        <f t="shared" si="240"/>
        <v>#DIV/0!</v>
      </c>
      <c r="LS88" s="37" t="e">
        <f t="shared" si="240"/>
        <v>#DIV/0!</v>
      </c>
      <c r="LT88" s="37" t="e">
        <f t="shared" si="240"/>
        <v>#DIV/0!</v>
      </c>
      <c r="LU88" s="37" t="e">
        <f t="shared" si="240"/>
        <v>#DIV/0!</v>
      </c>
      <c r="LV88" s="37" t="e">
        <f t="shared" si="240"/>
        <v>#DIV/0!</v>
      </c>
      <c r="LW88" s="37" t="e">
        <f t="shared" si="240"/>
        <v>#DIV/0!</v>
      </c>
      <c r="LX88" s="37" t="e">
        <f t="shared" si="240"/>
        <v>#DIV/0!</v>
      </c>
      <c r="LY88" s="37" t="e">
        <f t="shared" si="240"/>
        <v>#DIV/0!</v>
      </c>
      <c r="LZ88" s="37" t="e">
        <f t="shared" si="240"/>
        <v>#DIV/0!</v>
      </c>
      <c r="MA88" s="37" t="e">
        <f t="shared" si="240"/>
        <v>#DIV/0!</v>
      </c>
      <c r="MB88" s="37" t="e">
        <f t="shared" si="240"/>
        <v>#DIV/0!</v>
      </c>
      <c r="MC88" s="37" t="e">
        <f t="shared" si="240"/>
        <v>#DIV/0!</v>
      </c>
      <c r="MD88" s="37" t="e">
        <f t="shared" si="240"/>
        <v>#DIV/0!</v>
      </c>
      <c r="ME88" s="37" t="e">
        <f t="shared" si="240"/>
        <v>#DIV/0!</v>
      </c>
      <c r="MF88" s="37" t="e">
        <f t="shared" si="240"/>
        <v>#DIV/0!</v>
      </c>
      <c r="MG88" s="37" t="e">
        <f t="shared" si="240"/>
        <v>#DIV/0!</v>
      </c>
      <c r="MH88" s="37" t="e">
        <f t="shared" si="240"/>
        <v>#DIV/0!</v>
      </c>
      <c r="MI88" s="37" t="e">
        <f t="shared" si="240"/>
        <v>#DIV/0!</v>
      </c>
      <c r="MJ88" s="37" t="e">
        <f t="shared" si="240"/>
        <v>#DIV/0!</v>
      </c>
      <c r="MK88" s="37" t="e">
        <f t="shared" si="240"/>
        <v>#DIV/0!</v>
      </c>
      <c r="ML88" s="37" t="e">
        <f t="shared" si="240"/>
        <v>#DIV/0!</v>
      </c>
      <c r="MM88" s="37" t="e">
        <f t="shared" si="240"/>
        <v>#DIV/0!</v>
      </c>
      <c r="MN88" s="37" t="e">
        <f t="shared" si="240"/>
        <v>#DIV/0!</v>
      </c>
      <c r="MO88" s="37" t="e">
        <f t="shared" si="240"/>
        <v>#DIV/0!</v>
      </c>
      <c r="MP88" s="37" t="e">
        <f t="shared" si="240"/>
        <v>#DIV/0!</v>
      </c>
      <c r="MQ88" s="37" t="e">
        <f t="shared" si="240"/>
        <v>#DIV/0!</v>
      </c>
      <c r="MR88" s="37" t="e">
        <f t="shared" si="240"/>
        <v>#DIV/0!</v>
      </c>
      <c r="MS88" s="37" t="e">
        <f t="shared" si="240"/>
        <v>#DIV/0!</v>
      </c>
      <c r="MT88" s="37" t="e">
        <f t="shared" si="240"/>
        <v>#DIV/0!</v>
      </c>
      <c r="MU88" s="37" t="e">
        <f t="shared" si="240"/>
        <v>#DIV/0!</v>
      </c>
      <c r="MV88" s="37" t="e">
        <f t="shared" si="240"/>
        <v>#DIV/0!</v>
      </c>
      <c r="MW88" s="37" t="e">
        <f t="shared" si="240"/>
        <v>#DIV/0!</v>
      </c>
      <c r="MX88" s="37" t="e">
        <f t="shared" si="240"/>
        <v>#DIV/0!</v>
      </c>
      <c r="MY88" s="37" t="e">
        <f t="shared" si="240"/>
        <v>#DIV/0!</v>
      </c>
      <c r="MZ88" s="37" t="e">
        <f t="shared" si="240"/>
        <v>#DIV/0!</v>
      </c>
      <c r="NA88" s="37" t="e">
        <f t="shared" si="240"/>
        <v>#DIV/0!</v>
      </c>
      <c r="NB88" s="37" t="e">
        <f t="shared" si="240"/>
        <v>#DIV/0!</v>
      </c>
      <c r="NC88" s="37" t="e">
        <f t="shared" si="240"/>
        <v>#DIV/0!</v>
      </c>
      <c r="ND88" s="37" t="e">
        <f t="shared" si="240"/>
        <v>#DIV/0!</v>
      </c>
      <c r="NE88" s="37" t="e">
        <f t="shared" si="240"/>
        <v>#DIV/0!</v>
      </c>
      <c r="NF88" s="37" t="e">
        <f t="shared" si="240"/>
        <v>#DIV/0!</v>
      </c>
      <c r="NG88" s="37" t="e">
        <f t="shared" si="240"/>
        <v>#DIV/0!</v>
      </c>
      <c r="NH88" s="37" t="e">
        <f t="shared" si="240"/>
        <v>#DIV/0!</v>
      </c>
      <c r="NI88" s="37" t="e">
        <f t="shared" si="240"/>
        <v>#DIV/0!</v>
      </c>
      <c r="NJ88" s="37" t="e">
        <f t="shared" si="240"/>
        <v>#DIV/0!</v>
      </c>
      <c r="NK88" s="37" t="e">
        <f t="shared" si="229"/>
        <v>#DIV/0!</v>
      </c>
      <c r="NL88" s="37" t="e">
        <f t="shared" si="229"/>
        <v>#DIV/0!</v>
      </c>
      <c r="NM88" s="37" t="e">
        <f t="shared" si="229"/>
        <v>#DIV/0!</v>
      </c>
      <c r="NN88" s="37" t="e">
        <f t="shared" si="229"/>
        <v>#DIV/0!</v>
      </c>
      <c r="NO88" s="37" t="e">
        <f t="shared" si="229"/>
        <v>#DIV/0!</v>
      </c>
      <c r="NP88" s="37" t="e">
        <f t="shared" si="229"/>
        <v>#DIV/0!</v>
      </c>
      <c r="NQ88" s="37" t="e">
        <f t="shared" si="229"/>
        <v>#DIV/0!</v>
      </c>
      <c r="NR88" s="37" t="e">
        <f t="shared" ref="NR88:OI88" si="241">NR58/NR42*100</f>
        <v>#DIV/0!</v>
      </c>
      <c r="NS88" s="37" t="e">
        <f t="shared" si="241"/>
        <v>#DIV/0!</v>
      </c>
      <c r="NT88" s="37" t="e">
        <f t="shared" si="241"/>
        <v>#DIV/0!</v>
      </c>
      <c r="NU88" s="37" t="e">
        <f t="shared" si="241"/>
        <v>#DIV/0!</v>
      </c>
      <c r="NV88" s="37" t="e">
        <f t="shared" si="241"/>
        <v>#DIV/0!</v>
      </c>
      <c r="NW88" s="37" t="e">
        <f t="shared" si="241"/>
        <v>#DIV/0!</v>
      </c>
      <c r="NX88" s="37" t="e">
        <f t="shared" si="241"/>
        <v>#DIV/0!</v>
      </c>
      <c r="NY88" s="37" t="e">
        <f t="shared" si="241"/>
        <v>#DIV/0!</v>
      </c>
      <c r="NZ88" s="37" t="e">
        <f t="shared" si="241"/>
        <v>#DIV/0!</v>
      </c>
      <c r="OA88" s="37" t="e">
        <f t="shared" si="241"/>
        <v>#DIV/0!</v>
      </c>
      <c r="OB88" s="37" t="e">
        <f t="shared" si="241"/>
        <v>#DIV/0!</v>
      </c>
      <c r="OC88" s="37" t="e">
        <f t="shared" si="231"/>
        <v>#DIV/0!</v>
      </c>
      <c r="OD88" s="37" t="e">
        <f t="shared" si="231"/>
        <v>#DIV/0!</v>
      </c>
      <c r="OE88" s="37" t="e">
        <f t="shared" si="231"/>
        <v>#DIV/0!</v>
      </c>
      <c r="OF88" s="37" t="e">
        <f t="shared" si="231"/>
        <v>#DIV/0!</v>
      </c>
      <c r="OG88" s="37" t="e">
        <f t="shared" si="231"/>
        <v>#DIV/0!</v>
      </c>
      <c r="OH88" s="37" t="e">
        <f t="shared" si="231"/>
        <v>#DIV/0!</v>
      </c>
      <c r="OI88" s="37" t="e">
        <f t="shared" si="231"/>
        <v>#DIV/0!</v>
      </c>
      <c r="OJ88" s="37" t="e">
        <f t="shared" si="231"/>
        <v>#DIV/0!</v>
      </c>
      <c r="OK88" s="37" t="e">
        <f t="shared" si="231"/>
        <v>#DIV/0!</v>
      </c>
      <c r="OL88" s="37" t="e">
        <f t="shared" si="231"/>
        <v>#DIV/0!</v>
      </c>
      <c r="OM88" s="37" t="e">
        <f t="shared" si="231"/>
        <v>#DIV/0!</v>
      </c>
      <c r="ON88" s="37" t="e">
        <f t="shared" si="231"/>
        <v>#DIV/0!</v>
      </c>
      <c r="OO88" s="37" t="e">
        <f t="shared" si="231"/>
        <v>#DIV/0!</v>
      </c>
      <c r="OP88" s="37" t="e">
        <f t="shared" si="231"/>
        <v>#DIV/0!</v>
      </c>
      <c r="OQ88" s="37" t="e">
        <f t="shared" si="231"/>
        <v>#DIV/0!</v>
      </c>
      <c r="OR88" s="37" t="e">
        <f t="shared" si="231"/>
        <v>#DIV/0!</v>
      </c>
      <c r="OS88" s="37" t="e">
        <f t="shared" si="231"/>
        <v>#DIV/0!</v>
      </c>
      <c r="OT88" s="37" t="e">
        <f t="shared" si="231"/>
        <v>#DIV/0!</v>
      </c>
      <c r="OU88" s="37" t="e">
        <f t="shared" si="231"/>
        <v>#DIV/0!</v>
      </c>
      <c r="OV88" s="37" t="e">
        <f t="shared" si="231"/>
        <v>#DIV/0!</v>
      </c>
      <c r="OW88" s="37" t="e">
        <f t="shared" si="231"/>
        <v>#DIV/0!</v>
      </c>
      <c r="OX88" s="37" t="e">
        <f t="shared" si="231"/>
        <v>#DIV/0!</v>
      </c>
      <c r="OY88" s="37" t="e">
        <f t="shared" si="231"/>
        <v>#DIV/0!</v>
      </c>
      <c r="OZ88" s="37" t="e">
        <f t="shared" si="231"/>
        <v>#DIV/0!</v>
      </c>
      <c r="PA88" s="37" t="e">
        <f t="shared" si="231"/>
        <v>#DIV/0!</v>
      </c>
      <c r="PB88" s="37" t="e">
        <f t="shared" si="231"/>
        <v>#DIV/0!</v>
      </c>
      <c r="PC88" s="37" t="e">
        <f t="shared" si="231"/>
        <v>#DIV/0!</v>
      </c>
      <c r="PD88" s="37" t="e">
        <f t="shared" si="231"/>
        <v>#DIV/0!</v>
      </c>
      <c r="PE88" s="37" t="e">
        <f t="shared" si="231"/>
        <v>#DIV/0!</v>
      </c>
      <c r="PF88" s="37" t="e">
        <f t="shared" si="231"/>
        <v>#DIV/0!</v>
      </c>
      <c r="PG88" s="37" t="e">
        <f t="shared" si="231"/>
        <v>#DIV/0!</v>
      </c>
      <c r="PH88" s="37" t="e">
        <f t="shared" si="231"/>
        <v>#DIV/0!</v>
      </c>
      <c r="PI88" s="37" t="e">
        <f t="shared" si="231"/>
        <v>#DIV/0!</v>
      </c>
      <c r="PJ88" s="37" t="e">
        <f t="shared" si="231"/>
        <v>#DIV/0!</v>
      </c>
      <c r="PK88" s="37" t="e">
        <f t="shared" si="231"/>
        <v>#DIV/0!</v>
      </c>
      <c r="PL88" s="37" t="e">
        <f t="shared" si="231"/>
        <v>#DIV/0!</v>
      </c>
      <c r="PM88" s="37" t="e">
        <f t="shared" si="231"/>
        <v>#DIV/0!</v>
      </c>
      <c r="PN88" s="37" t="e">
        <f t="shared" si="231"/>
        <v>#DIV/0!</v>
      </c>
      <c r="PO88" s="37" t="e">
        <f t="shared" si="231"/>
        <v>#DIV/0!</v>
      </c>
      <c r="PP88" s="37" t="e">
        <f t="shared" si="231"/>
        <v>#DIV/0!</v>
      </c>
      <c r="PQ88" s="37" t="e">
        <f t="shared" si="231"/>
        <v>#DIV/0!</v>
      </c>
      <c r="PR88" s="37" t="e">
        <f t="shared" si="231"/>
        <v>#DIV/0!</v>
      </c>
      <c r="PS88" s="37" t="e">
        <f t="shared" si="231"/>
        <v>#DIV/0!</v>
      </c>
      <c r="PT88" s="37" t="e">
        <f t="shared" si="231"/>
        <v>#DIV/0!</v>
      </c>
      <c r="PU88" s="37" t="e">
        <f t="shared" si="231"/>
        <v>#DIV/0!</v>
      </c>
      <c r="PV88" s="37" t="e">
        <f t="shared" si="231"/>
        <v>#DIV/0!</v>
      </c>
      <c r="PW88" s="37" t="e">
        <f t="shared" si="231"/>
        <v>#DIV/0!</v>
      </c>
      <c r="PX88" s="37" t="e">
        <f t="shared" si="231"/>
        <v>#DIV/0!</v>
      </c>
      <c r="PY88" s="37" t="e">
        <f t="shared" si="231"/>
        <v>#DIV/0!</v>
      </c>
      <c r="PZ88" s="37" t="e">
        <f t="shared" si="231"/>
        <v>#DIV/0!</v>
      </c>
      <c r="QA88" s="37" t="e">
        <f t="shared" si="231"/>
        <v>#DIV/0!</v>
      </c>
      <c r="QB88" s="37" t="e">
        <f t="shared" si="231"/>
        <v>#DIV/0!</v>
      </c>
      <c r="QC88" s="37" t="e">
        <f t="shared" si="231"/>
        <v>#DIV/0!</v>
      </c>
      <c r="QD88" s="37" t="e">
        <f t="shared" si="231"/>
        <v>#DIV/0!</v>
      </c>
      <c r="QE88" s="37" t="e">
        <f t="shared" si="231"/>
        <v>#DIV/0!</v>
      </c>
      <c r="QF88" s="37" t="e">
        <f t="shared" si="231"/>
        <v>#DIV/0!</v>
      </c>
      <c r="QG88" s="37" t="e">
        <f t="shared" si="231"/>
        <v>#DIV/0!</v>
      </c>
      <c r="QH88" s="37" t="e">
        <f t="shared" si="231"/>
        <v>#DIV/0!</v>
      </c>
      <c r="QI88" s="37" t="e">
        <f t="shared" si="231"/>
        <v>#DIV/0!</v>
      </c>
      <c r="QJ88" s="37" t="e">
        <f t="shared" si="231"/>
        <v>#DIV/0!</v>
      </c>
      <c r="QK88" s="37" t="e">
        <f t="shared" si="231"/>
        <v>#DIV/0!</v>
      </c>
      <c r="QL88" s="37" t="e">
        <f t="shared" si="231"/>
        <v>#DIV/0!</v>
      </c>
      <c r="QM88" s="37" t="e">
        <f t="shared" si="231"/>
        <v>#DIV/0!</v>
      </c>
      <c r="QN88" s="37" t="e">
        <f t="shared" ref="QN88:SY88" si="242">QN58/QN42*100</f>
        <v>#DIV/0!</v>
      </c>
      <c r="QO88" s="37" t="e">
        <f t="shared" si="218"/>
        <v>#DIV/0!</v>
      </c>
      <c r="QP88" s="37" t="e">
        <f t="shared" si="218"/>
        <v>#DIV/0!</v>
      </c>
      <c r="QQ88" s="37" t="e">
        <f t="shared" si="218"/>
        <v>#DIV/0!</v>
      </c>
      <c r="QR88" s="37" t="e">
        <f t="shared" si="218"/>
        <v>#DIV/0!</v>
      </c>
      <c r="QS88" s="37" t="e">
        <f t="shared" si="218"/>
        <v>#DIV/0!</v>
      </c>
      <c r="QT88" s="37" t="e">
        <f t="shared" si="218"/>
        <v>#DIV/0!</v>
      </c>
      <c r="QU88" s="37" t="e">
        <f t="shared" si="218"/>
        <v>#DIV/0!</v>
      </c>
      <c r="QV88" s="37" t="e">
        <f t="shared" si="218"/>
        <v>#DIV/0!</v>
      </c>
      <c r="QW88" s="37" t="e">
        <f t="shared" si="218"/>
        <v>#DIV/0!</v>
      </c>
      <c r="QX88" s="37" t="e">
        <f t="shared" si="218"/>
        <v>#DIV/0!</v>
      </c>
      <c r="QY88" s="37" t="e">
        <f t="shared" si="218"/>
        <v>#DIV/0!</v>
      </c>
      <c r="QZ88" s="37" t="e">
        <f t="shared" si="218"/>
        <v>#DIV/0!</v>
      </c>
    </row>
    <row r="89" spans="1:468" x14ac:dyDescent="0.3">
      <c r="A89" s="7" t="s">
        <v>21</v>
      </c>
      <c r="B89" s="7" t="s">
        <v>22</v>
      </c>
      <c r="D89" s="35">
        <f t="shared" si="236"/>
        <v>3.2646809882719161E-2</v>
      </c>
      <c r="E89" s="36">
        <f t="shared" si="236"/>
        <v>-2.6571631588514237</v>
      </c>
      <c r="F89" s="36">
        <f t="shared" si="236"/>
        <v>5.8504304469655919</v>
      </c>
      <c r="G89" s="36">
        <f t="shared" si="236"/>
        <v>-1.4282485761895254</v>
      </c>
      <c r="H89" s="36">
        <f t="shared" si="236"/>
        <v>-1.0238264014839131</v>
      </c>
      <c r="I89" s="36">
        <f t="shared" si="236"/>
        <v>-4.5828868819837725</v>
      </c>
      <c r="J89" s="36">
        <f t="shared" si="236"/>
        <v>-1.1184463530316511</v>
      </c>
      <c r="K89" s="36">
        <f t="shared" si="236"/>
        <v>2.286635854917793</v>
      </c>
      <c r="L89" s="35">
        <f t="shared" si="236"/>
        <v>-0.82309858181755791</v>
      </c>
      <c r="M89" s="35">
        <f t="shared" si="236"/>
        <v>-0.4445967361973705</v>
      </c>
      <c r="N89" s="35">
        <f t="shared" si="236"/>
        <v>-0.2459598559680034</v>
      </c>
      <c r="O89" s="36">
        <f t="shared" si="236"/>
        <v>1.6520159061923001</v>
      </c>
      <c r="P89" s="37">
        <f t="shared" si="236"/>
        <v>0.45839384257913235</v>
      </c>
      <c r="Q89" s="36">
        <f t="shared" si="236"/>
        <v>2.5746091731951912</v>
      </c>
      <c r="R89" s="37">
        <f t="shared" si="236"/>
        <v>-0.51248361121582864</v>
      </c>
      <c r="S89" s="37">
        <f t="shared" si="236"/>
        <v>0.45447439611968526</v>
      </c>
      <c r="T89" s="38">
        <f t="shared" si="236"/>
        <v>-0.32641165755918866</v>
      </c>
      <c r="U89" s="36">
        <f t="shared" si="236"/>
        <v>-1.9568954640085807</v>
      </c>
      <c r="V89" s="37">
        <f t="shared" si="236"/>
        <v>0.86825778416647592</v>
      </c>
      <c r="W89" s="36">
        <f t="shared" si="236"/>
        <v>5.003327868054078</v>
      </c>
      <c r="X89" s="37">
        <f t="shared" si="236"/>
        <v>0.58340592909374545</v>
      </c>
      <c r="Y89" s="36">
        <f t="shared" si="236"/>
        <v>-3.6785036595283214</v>
      </c>
      <c r="Z89" s="36">
        <f t="shared" si="236"/>
        <v>-3.558068725532832</v>
      </c>
      <c r="AA89" s="36">
        <f t="shared" si="236"/>
        <v>-3.1309185606060601</v>
      </c>
      <c r="AB89" s="37">
        <f t="shared" si="236"/>
        <v>-1.508674880563097E-2</v>
      </c>
      <c r="AC89" s="36">
        <f t="shared" si="236"/>
        <v>2.2507545142974004</v>
      </c>
      <c r="AD89" s="36">
        <f t="shared" si="236"/>
        <v>3.9914532379633791</v>
      </c>
      <c r="AE89" s="36">
        <f t="shared" si="236"/>
        <v>-2.5699621278438611</v>
      </c>
      <c r="AF89" s="37">
        <f t="shared" si="236"/>
        <v>-0.15192224765316006</v>
      </c>
      <c r="AG89" s="37">
        <f t="shared" si="236"/>
        <v>0.59052554820561809</v>
      </c>
      <c r="AH89" s="37">
        <f t="shared" si="236"/>
        <v>0.12096677028363817</v>
      </c>
      <c r="AI89" s="36">
        <f t="shared" si="236"/>
        <v>-1.2987034157187727</v>
      </c>
      <c r="AJ89" s="37">
        <f t="shared" si="236"/>
        <v>-0.26099737098143144</v>
      </c>
      <c r="AK89" s="36">
        <f t="shared" si="236"/>
        <v>1.2452906806235553</v>
      </c>
      <c r="AL89" s="36">
        <f t="shared" si="236"/>
        <v>3.6596483611894994</v>
      </c>
      <c r="AM89" s="36">
        <f t="shared" si="236"/>
        <v>-1.6224075916430702</v>
      </c>
      <c r="AN89" s="37">
        <f t="shared" si="236"/>
        <v>-6.9678506611363961E-2</v>
      </c>
      <c r="AO89" s="37">
        <f t="shared" si="236"/>
        <v>0.33339964486491158</v>
      </c>
      <c r="AP89" s="36">
        <f t="shared" si="236"/>
        <v>2.669558909689477</v>
      </c>
      <c r="AQ89" s="36">
        <f t="shared" si="236"/>
        <v>-4.0757148610551805</v>
      </c>
      <c r="AR89" s="36">
        <f t="shared" si="236"/>
        <v>-1.1319540784526536</v>
      </c>
      <c r="AS89" s="37">
        <f t="shared" si="236"/>
        <v>-0.11456441208862382</v>
      </c>
      <c r="AT89" s="37">
        <f t="shared" si="236"/>
        <v>-1.5827588638108704E-3</v>
      </c>
      <c r="AU89" s="37">
        <f t="shared" si="236"/>
        <v>1.1542857142857093</v>
      </c>
      <c r="AV89" s="36">
        <f t="shared" si="236"/>
        <v>-6.0514651563654063</v>
      </c>
      <c r="AW89" s="36">
        <f t="shared" si="236"/>
        <v>1.8844896130552298</v>
      </c>
      <c r="AX89" s="37">
        <f t="shared" si="236"/>
        <v>-0.86040168608975331</v>
      </c>
      <c r="AY89" s="36">
        <f t="shared" si="236"/>
        <v>-2.4589805708558514</v>
      </c>
      <c r="AZ89" s="37">
        <f t="shared" si="236"/>
        <v>0.94160866749434469</v>
      </c>
      <c r="BA89" s="36">
        <f t="shared" si="236"/>
        <v>-2.3767514270887355</v>
      </c>
      <c r="BB89" s="37">
        <f t="shared" si="236"/>
        <v>-0.61019113063722541</v>
      </c>
      <c r="BC89" s="37">
        <f t="shared" si="236"/>
        <v>-0.39748446451565028</v>
      </c>
      <c r="BD89" s="37">
        <f t="shared" si="236"/>
        <v>0.43423597678917003</v>
      </c>
      <c r="BE89" s="36">
        <f t="shared" si="236"/>
        <v>4.5504033638312995</v>
      </c>
      <c r="BF89" s="37">
        <f t="shared" si="236"/>
        <v>-0.75706269349844302</v>
      </c>
      <c r="BG89" s="37">
        <f t="shared" si="236"/>
        <v>-0.854422100027317</v>
      </c>
      <c r="BH89" s="36">
        <f t="shared" si="236"/>
        <v>-1.4419400439957546</v>
      </c>
      <c r="BI89" s="36">
        <f t="shared" si="236"/>
        <v>1.1437089412447374</v>
      </c>
      <c r="BJ89" s="37">
        <f t="shared" si="236"/>
        <v>-0.66332782780114163</v>
      </c>
      <c r="BK89" s="36">
        <f t="shared" si="236"/>
        <v>-1.9935510686983011</v>
      </c>
      <c r="BL89" s="37">
        <f t="shared" si="236"/>
        <v>0.39987222022955227</v>
      </c>
      <c r="BM89" s="37">
        <f t="shared" si="236"/>
        <v>5.225016470160878E-2</v>
      </c>
      <c r="BN89" s="37">
        <f t="shared" si="236"/>
        <v>0.74577072828778523</v>
      </c>
      <c r="BO89" s="36">
        <f t="shared" si="236"/>
        <v>2.027451386898695</v>
      </c>
      <c r="BP89" s="36">
        <f t="shared" si="237"/>
        <v>-2.799785511198317</v>
      </c>
      <c r="BQ89" s="37">
        <f t="shared" si="237"/>
        <v>-4.9760925164012232E-2</v>
      </c>
      <c r="BR89" s="37">
        <f t="shared" si="237"/>
        <v>-0.50503088732465695</v>
      </c>
      <c r="BS89" s="37">
        <f t="shared" si="237"/>
        <v>-0.739284963933035</v>
      </c>
      <c r="BT89" s="37">
        <f t="shared" si="237"/>
        <v>1.741427970936666E-2</v>
      </c>
      <c r="BU89" s="37">
        <f t="shared" si="237"/>
        <v>0.85941971425161756</v>
      </c>
      <c r="BV89" s="36">
        <f t="shared" si="237"/>
        <v>-1.2888940056796441</v>
      </c>
      <c r="BW89" s="37">
        <f t="shared" si="237"/>
        <v>0.38610038610038744</v>
      </c>
      <c r="BX89" s="37">
        <f t="shared" si="237"/>
        <v>0.2562286764129782</v>
      </c>
      <c r="BY89" s="37">
        <f t="shared" si="237"/>
        <v>-0.77408502740649632</v>
      </c>
      <c r="BZ89" s="36">
        <f t="shared" si="237"/>
        <v>1.5013614164940978</v>
      </c>
      <c r="CA89" s="36">
        <f t="shared" si="237"/>
        <v>-2.2983071202131393</v>
      </c>
      <c r="CB89" s="37">
        <f t="shared" si="237"/>
        <v>0.36887397241402375</v>
      </c>
      <c r="CC89" s="37">
        <f t="shared" si="237"/>
        <v>0.27741589665858135</v>
      </c>
      <c r="CD89" s="36">
        <f t="shared" si="237"/>
        <v>4.6613834625743777</v>
      </c>
      <c r="CE89" s="36">
        <f t="shared" si="237"/>
        <v>19.24275098221279</v>
      </c>
      <c r="CF89" s="37">
        <f t="shared" si="237"/>
        <v>7.9006232069568375E-2</v>
      </c>
      <c r="CG89" s="36">
        <f t="shared" si="237"/>
        <v>-1.131498859811978</v>
      </c>
      <c r="CH89" s="37">
        <f t="shared" si="237"/>
        <v>-0.33937073455739608</v>
      </c>
      <c r="CI89" s="36">
        <f t="shared" si="237"/>
        <v>-1.426213968180823</v>
      </c>
      <c r="CJ89" s="37">
        <f t="shared" si="237"/>
        <v>0.61356361252231861</v>
      </c>
      <c r="CK89" s="36">
        <f t="shared" si="237"/>
        <v>1.9092285997806551</v>
      </c>
      <c r="CL89" s="37">
        <f t="shared" si="237"/>
        <v>0.97630357931947576</v>
      </c>
      <c r="CM89" s="37">
        <f t="shared" si="237"/>
        <v>-0.59802512632702054</v>
      </c>
      <c r="CN89" s="37">
        <f t="shared" si="237"/>
        <v>0.31695721077656008</v>
      </c>
      <c r="CO89" s="37">
        <f t="shared" si="237"/>
        <v>-0.58823529411766673</v>
      </c>
      <c r="CP89" s="36">
        <f t="shared" si="237"/>
        <v>1.1174428687753246</v>
      </c>
      <c r="CQ89" s="37">
        <f t="shared" si="237"/>
        <v>-0.52901126709645396</v>
      </c>
      <c r="CR89" s="37">
        <f t="shared" si="237"/>
        <v>0.57875404765354976</v>
      </c>
      <c r="CS89" s="37">
        <f t="shared" si="237"/>
        <v>-0.83205444491704894</v>
      </c>
      <c r="CT89" s="37">
        <f t="shared" si="237"/>
        <v>0.35428842331942229</v>
      </c>
      <c r="CU89" s="36">
        <f t="shared" si="237"/>
        <v>-1.1219213993255253</v>
      </c>
      <c r="CV89" s="37">
        <f t="shared" si="237"/>
        <v>0.38431994953734749</v>
      </c>
      <c r="CW89" s="37">
        <f t="shared" si="237"/>
        <v>0.64265229207644137</v>
      </c>
      <c r="CX89" s="37">
        <f t="shared" si="237"/>
        <v>0.10680024218085124</v>
      </c>
      <c r="CY89" s="37">
        <f t="shared" si="237"/>
        <v>-0.1567438378434475</v>
      </c>
      <c r="CZ89" s="37">
        <f t="shared" si="237"/>
        <v>0.51610881345560233</v>
      </c>
      <c r="DA89" s="36">
        <f t="shared" si="237"/>
        <v>-1.3249152917880238</v>
      </c>
      <c r="DB89" s="37">
        <f t="shared" si="237"/>
        <v>8.1164096047561141E-2</v>
      </c>
      <c r="DC89" s="37">
        <f t="shared" si="237"/>
        <v>-0.16474464579901033</v>
      </c>
      <c r="DD89" s="37">
        <f t="shared" si="237"/>
        <v>-0.60975138178518307</v>
      </c>
      <c r="DE89" s="37">
        <f t="shared" si="237"/>
        <v>-0.50360724519032951</v>
      </c>
      <c r="DF89" s="37">
        <f t="shared" si="237"/>
        <v>-0.38379334911406943</v>
      </c>
      <c r="DG89" s="37">
        <f t="shared" si="237"/>
        <v>-0.28464104897224857</v>
      </c>
      <c r="DH89" s="37">
        <f t="shared" si="237"/>
        <v>-0.16128528904196651</v>
      </c>
      <c r="DI89" s="37">
        <f t="shared" si="237"/>
        <v>0.38274771024147147</v>
      </c>
      <c r="DJ89" s="37">
        <f t="shared" si="237"/>
        <v>0.28973509933775615</v>
      </c>
      <c r="DK89" s="37">
        <f t="shared" si="237"/>
        <v>-7.1161714997356282E-2</v>
      </c>
      <c r="DL89" s="37">
        <f t="shared" si="237"/>
        <v>-0.65843621399177432</v>
      </c>
      <c r="DM89" s="36">
        <f t="shared" si="237"/>
        <v>2.0288787255263263</v>
      </c>
      <c r="DN89" s="37">
        <f t="shared" si="237"/>
        <v>-2.1399783178352529</v>
      </c>
      <c r="DO89" s="37">
        <f t="shared" si="237"/>
        <v>-0.26348043999283216</v>
      </c>
      <c r="DP89" s="37">
        <f t="shared" si="237"/>
        <v>-0.49514304775200052</v>
      </c>
      <c r="DQ89" s="37">
        <f t="shared" si="237"/>
        <v>-0.43287127035879452</v>
      </c>
      <c r="DR89" s="37">
        <f t="shared" si="237"/>
        <v>-0.21430184159268395</v>
      </c>
      <c r="DS89" s="37">
        <f t="shared" si="237"/>
        <v>0.56703590720678698</v>
      </c>
      <c r="DT89" s="37">
        <f t="shared" si="237"/>
        <v>-0.4442649434571887</v>
      </c>
      <c r="DU89" s="37">
        <f t="shared" si="237"/>
        <v>-2.6043800590862072E-3</v>
      </c>
      <c r="DV89" s="37">
        <f t="shared" si="237"/>
        <v>-0.13915480344625356</v>
      </c>
      <c r="DW89" s="37">
        <f t="shared" si="237"/>
        <v>-0.40842618950792481</v>
      </c>
      <c r="DX89" s="37">
        <f t="shared" si="237"/>
        <v>0.43990246173828329</v>
      </c>
      <c r="DY89" s="37">
        <f t="shared" si="237"/>
        <v>-0.35872781065089365</v>
      </c>
      <c r="DZ89" s="37">
        <f t="shared" si="237"/>
        <v>-0.39280720494235488</v>
      </c>
      <c r="EA89" s="37">
        <f t="shared" si="237"/>
        <v>0.49656574433903616</v>
      </c>
      <c r="EB89" s="36">
        <f t="shared" si="238"/>
        <v>1.454785360453547</v>
      </c>
      <c r="EC89" s="37">
        <f t="shared" si="238"/>
        <v>-0.91644794400701224</v>
      </c>
      <c r="ED89" s="37">
        <f t="shared" si="238"/>
        <v>0.70560717061472378</v>
      </c>
      <c r="EE89" s="37">
        <f t="shared" si="238"/>
        <v>0.74049527790876102</v>
      </c>
      <c r="EF89" s="37">
        <f t="shared" si="238"/>
        <v>0.40777439024390738</v>
      </c>
      <c r="EG89" s="37">
        <f t="shared" si="238"/>
        <v>-0.8436881791851718</v>
      </c>
      <c r="EH89" s="36">
        <f t="shared" si="238"/>
        <v>-1.5054602838844025</v>
      </c>
      <c r="EI89" s="37">
        <f t="shared" si="238"/>
        <v>-0.96583131851965964</v>
      </c>
      <c r="EJ89" s="37">
        <f t="shared" si="238"/>
        <v>0.65622271565425749</v>
      </c>
      <c r="EK89" s="37">
        <f t="shared" si="238"/>
        <v>-0.54275029331249236</v>
      </c>
      <c r="EL89" s="37">
        <f t="shared" si="238"/>
        <v>-0.11778563015310461</v>
      </c>
      <c r="EM89" s="37">
        <f t="shared" si="238"/>
        <v>-5.438230762256727E-3</v>
      </c>
      <c r="EN89" s="36">
        <f t="shared" si="238"/>
        <v>1.0715189529127689</v>
      </c>
      <c r="EO89" s="37">
        <f t="shared" si="238"/>
        <v>0.41513295809053807</v>
      </c>
      <c r="EP89" s="37">
        <f t="shared" si="238"/>
        <v>-0.24484256908933166</v>
      </c>
      <c r="EQ89" s="36">
        <f t="shared" si="238"/>
        <v>1.5614027793835106</v>
      </c>
      <c r="ER89" s="37">
        <f t="shared" si="238"/>
        <v>0.19692859882733471</v>
      </c>
      <c r="ES89" s="36">
        <f t="shared" si="238"/>
        <v>-2.2492826649870525</v>
      </c>
      <c r="ET89" s="37">
        <f t="shared" si="238"/>
        <v>-0.27658935286379793</v>
      </c>
      <c r="EU89" s="37">
        <f t="shared" si="238"/>
        <v>7.2808927599362611E-2</v>
      </c>
      <c r="EV89" s="37">
        <f t="shared" si="238"/>
        <v>0.36182783435529858</v>
      </c>
      <c r="EW89" s="37">
        <f t="shared" si="238"/>
        <v>-0.59970014992503951</v>
      </c>
      <c r="EX89" s="37">
        <f t="shared" si="238"/>
        <v>-0.36980195051094772</v>
      </c>
      <c r="EY89" s="37">
        <f t="shared" si="238"/>
        <v>0.72501351211177312</v>
      </c>
      <c r="EZ89" s="36">
        <f t="shared" si="238"/>
        <v>1.6530941171480611</v>
      </c>
      <c r="FA89" s="37">
        <f t="shared" si="238"/>
        <v>-0.58445677020590425</v>
      </c>
      <c r="FB89" s="36">
        <f t="shared" si="238"/>
        <v>-1.7263117786073812</v>
      </c>
      <c r="FC89" s="37">
        <f t="shared" si="238"/>
        <v>-0.54872210752368644</v>
      </c>
      <c r="FD89" s="37">
        <f t="shared" si="238"/>
        <v>0.25874068615409634</v>
      </c>
      <c r="FE89" s="37">
        <f t="shared" si="238"/>
        <v>-0.67150333674853868</v>
      </c>
      <c r="FF89" s="37">
        <f t="shared" si="238"/>
        <v>0.40966600197499087</v>
      </c>
      <c r="FG89" s="37">
        <f t="shared" si="238"/>
        <v>0.72506300041468363</v>
      </c>
      <c r="FH89" s="37">
        <f t="shared" si="238"/>
        <v>-0.4751574924800846</v>
      </c>
      <c r="FI89" s="36">
        <f t="shared" si="238"/>
        <v>1.8033308202707741</v>
      </c>
      <c r="FJ89" s="36">
        <f t="shared" si="238"/>
        <v>-1.105386722316432</v>
      </c>
      <c r="FK89" s="37">
        <f t="shared" si="238"/>
        <v>-0.29652217884250009</v>
      </c>
      <c r="FL89" s="36">
        <f t="shared" si="238"/>
        <v>1.734005232488987</v>
      </c>
      <c r="FM89" s="37">
        <f t="shared" si="238"/>
        <v>0.20571934752583923</v>
      </c>
      <c r="FN89" s="36">
        <f t="shared" si="238"/>
        <v>1.0861948142957194</v>
      </c>
      <c r="FO89" s="37">
        <f t="shared" si="238"/>
        <v>-0.40851073554785261</v>
      </c>
      <c r="FP89" s="37">
        <f t="shared" si="238"/>
        <v>0.80864205695842295</v>
      </c>
      <c r="FQ89" s="37">
        <f t="shared" si="238"/>
        <v>-6.8422853232970343E-2</v>
      </c>
      <c r="FR89" s="37">
        <f t="shared" si="238"/>
        <v>-0.86312464294116908</v>
      </c>
      <c r="FS89" s="37">
        <f t="shared" si="238"/>
        <v>0.65236570861975707</v>
      </c>
      <c r="FT89" s="36">
        <f t="shared" si="238"/>
        <v>-2.0081101163384973</v>
      </c>
      <c r="FU89" s="36">
        <f t="shared" si="238"/>
        <v>2.1721934661403703</v>
      </c>
      <c r="FV89" s="37">
        <f t="shared" si="238"/>
        <v>-0.7692307692307836</v>
      </c>
      <c r="FW89" s="37">
        <f t="shared" si="238"/>
        <v>-0.56637657134964214</v>
      </c>
      <c r="FX89" s="37">
        <f t="shared" si="238"/>
        <v>-0.72050590918514346</v>
      </c>
      <c r="FY89" s="36">
        <f t="shared" si="238"/>
        <v>-1.0864504112990745</v>
      </c>
      <c r="FZ89" s="37">
        <f t="shared" si="238"/>
        <v>-0.27083703448252539</v>
      </c>
      <c r="GA89" s="37">
        <f t="shared" si="238"/>
        <v>-0.28746391174503955</v>
      </c>
      <c r="GB89" s="37">
        <f t="shared" si="238"/>
        <v>0.17543956845560074</v>
      </c>
      <c r="GC89" s="37">
        <f t="shared" si="238"/>
        <v>-0.26904983534535526</v>
      </c>
      <c r="GD89" s="36">
        <f t="shared" si="238"/>
        <v>3.5750662801746871</v>
      </c>
      <c r="GE89" s="37">
        <f t="shared" si="238"/>
        <v>9.9534468533060652E-2</v>
      </c>
      <c r="GF89" s="36">
        <f t="shared" si="238"/>
        <v>-3.9941735592780048</v>
      </c>
      <c r="GG89" s="37">
        <f t="shared" si="238"/>
        <v>-0.6198583046195878</v>
      </c>
      <c r="GH89" s="37">
        <f t="shared" si="238"/>
        <v>-0.18635906837031305</v>
      </c>
      <c r="GI89" s="36">
        <f t="shared" si="238"/>
        <v>1.4240950073865639</v>
      </c>
      <c r="GJ89" s="37">
        <f t="shared" si="238"/>
        <v>-0.56599999999999762</v>
      </c>
      <c r="GK89" s="36">
        <f t="shared" si="238"/>
        <v>-1.0677344010677337</v>
      </c>
      <c r="GL89" s="37">
        <f t="shared" si="238"/>
        <v>0.3049572185605009</v>
      </c>
      <c r="GM89" s="37">
        <f t="shared" si="238"/>
        <v>0.48953401055464518</v>
      </c>
      <c r="GN89" s="37">
        <f t="shared" si="239"/>
        <v>-0.9763872822957872</v>
      </c>
      <c r="GO89" s="37">
        <f t="shared" si="239"/>
        <v>-2.3939659621575567E-2</v>
      </c>
      <c r="GP89" s="37">
        <f t="shared" si="239"/>
        <v>-0.28508483699155512</v>
      </c>
      <c r="GQ89" s="37">
        <f t="shared" si="239"/>
        <v>2.4852783934156727E-2</v>
      </c>
      <c r="GR89" s="37">
        <f t="shared" si="239"/>
        <v>0.75745243179576827</v>
      </c>
      <c r="GS89" s="37">
        <f t="shared" si="239"/>
        <v>-0.78828225699911303</v>
      </c>
      <c r="GT89" s="37">
        <f t="shared" si="239"/>
        <v>-1.5688798600074404E-2</v>
      </c>
      <c r="GU89" s="36">
        <f t="shared" si="239"/>
        <v>1.7399045596965665</v>
      </c>
      <c r="GV89" s="37">
        <f t="shared" si="239"/>
        <v>-0.1965199123706122</v>
      </c>
      <c r="GW89" s="37">
        <f t="shared" si="239"/>
        <v>-9.7118808675952545E-2</v>
      </c>
      <c r="GX89" s="37">
        <f t="shared" si="239"/>
        <v>-0.89641434262948338</v>
      </c>
      <c r="GY89" s="36">
        <f t="shared" si="239"/>
        <v>-1.4567819986268982</v>
      </c>
      <c r="GZ89" s="37">
        <f t="shared" si="239"/>
        <v>0.53659955227010459</v>
      </c>
      <c r="HA89" s="37">
        <f t="shared" si="239"/>
        <v>0.7573142526354889</v>
      </c>
      <c r="HB89" s="37">
        <f t="shared" si="239"/>
        <v>-0.37971235182765584</v>
      </c>
      <c r="HC89" s="37">
        <f t="shared" si="239"/>
        <v>0.4915067388959331</v>
      </c>
      <c r="HD89" s="37">
        <f t="shared" si="239"/>
        <v>0.11474874110604966</v>
      </c>
      <c r="HE89" s="37">
        <f t="shared" si="239"/>
        <v>0.47215527361963888</v>
      </c>
      <c r="HF89" s="37">
        <f t="shared" si="239"/>
        <v>-0.47660894668869697</v>
      </c>
      <c r="HG89" s="37">
        <f t="shared" si="239"/>
        <v>-0.25573961057832034</v>
      </c>
      <c r="HH89" s="37">
        <f t="shared" si="239"/>
        <v>0.20752471881464299</v>
      </c>
      <c r="HI89" s="37">
        <f t="shared" si="239"/>
        <v>-0.50411877648892023</v>
      </c>
      <c r="HJ89" s="37">
        <f t="shared" si="239"/>
        <v>0.11742742666245054</v>
      </c>
      <c r="HK89" s="37">
        <f t="shared" si="239"/>
        <v>0.6172342851605902</v>
      </c>
      <c r="HL89" s="36">
        <f t="shared" si="239"/>
        <v>-1.0035970350374555</v>
      </c>
      <c r="HM89" s="36">
        <f t="shared" si="239"/>
        <v>1.3221582933296347</v>
      </c>
      <c r="HN89" s="37">
        <f t="shared" si="239"/>
        <v>-0.64164507672226412</v>
      </c>
      <c r="HO89" s="37">
        <f t="shared" si="239"/>
        <v>-0.36395349666305876</v>
      </c>
      <c r="HP89" s="37">
        <f t="shared" si="239"/>
        <v>0.34473702494876052</v>
      </c>
      <c r="HQ89" s="37">
        <f t="shared" si="239"/>
        <v>-0.1993037367284389</v>
      </c>
      <c r="HR89" s="37">
        <f t="shared" si="239"/>
        <v>1.5154270473488468E-3</v>
      </c>
      <c r="HS89" s="37">
        <f t="shared" si="239"/>
        <v>-3.5812053487426894E-2</v>
      </c>
      <c r="HT89" s="37">
        <f t="shared" si="239"/>
        <v>-0.20763100903412823</v>
      </c>
      <c r="HU89" s="37">
        <f t="shared" si="239"/>
        <v>0.60882734859014653</v>
      </c>
      <c r="HV89" s="37">
        <f t="shared" si="239"/>
        <v>0.41931560949766661</v>
      </c>
      <c r="HW89" s="37">
        <f t="shared" si="239"/>
        <v>-0.4965062773390771</v>
      </c>
      <c r="HX89" s="37">
        <f t="shared" si="239"/>
        <v>-0.40956806057477679</v>
      </c>
      <c r="HY89" s="37">
        <f t="shared" si="239"/>
        <v>-7.8840417297487198E-2</v>
      </c>
      <c r="HZ89" s="37">
        <f t="shared" si="239"/>
        <v>0.76948542979746171</v>
      </c>
      <c r="IA89" s="37">
        <f t="shared" si="239"/>
        <v>0.50228278280750183</v>
      </c>
      <c r="IB89" s="36">
        <f t="shared" si="239"/>
        <v>2.7897533869840632</v>
      </c>
      <c r="IC89" s="37">
        <f t="shared" si="239"/>
        <v>0.16346978691282246</v>
      </c>
      <c r="ID89" s="36">
        <f t="shared" si="239"/>
        <v>-2.7210884353741571</v>
      </c>
      <c r="IE89" s="37">
        <f t="shared" si="239"/>
        <v>-0.1022843504943754</v>
      </c>
      <c r="IF89" s="37">
        <f t="shared" si="239"/>
        <v>-0.50887125617136131</v>
      </c>
      <c r="IG89" s="37">
        <f t="shared" si="239"/>
        <v>-0.13209458371380736</v>
      </c>
      <c r="IH89" s="37">
        <f t="shared" si="239"/>
        <v>-0.65319480956640841</v>
      </c>
      <c r="II89" s="37">
        <f t="shared" si="239"/>
        <v>-0.18335378887641221</v>
      </c>
      <c r="IJ89" s="37">
        <f t="shared" si="239"/>
        <v>0.58435746617965645</v>
      </c>
      <c r="IK89" s="37">
        <f t="shared" si="239"/>
        <v>0.41440443009987704</v>
      </c>
      <c r="IL89" s="37">
        <f t="shared" si="239"/>
        <v>0.99495062557521086</v>
      </c>
      <c r="IM89" s="37">
        <f t="shared" si="239"/>
        <v>-9.6099120391633763E-2</v>
      </c>
      <c r="IN89" s="37">
        <f t="shared" si="239"/>
        <v>-0.13506958662393334</v>
      </c>
      <c r="IO89" s="37">
        <f t="shared" si="239"/>
        <v>-0.84119153836122829</v>
      </c>
      <c r="IP89" s="37">
        <f t="shared" si="239"/>
        <v>-0.40213014393749086</v>
      </c>
      <c r="IQ89" s="36">
        <f t="shared" si="239"/>
        <v>1.103203135121128</v>
      </c>
      <c r="IR89" s="37">
        <f t="shared" si="239"/>
        <v>-2.8908969941579224E-2</v>
      </c>
      <c r="IS89" s="37">
        <f t="shared" si="239"/>
        <v>0.29922624882994531</v>
      </c>
      <c r="IT89" s="37">
        <f t="shared" si="239"/>
        <v>0.47095697203012787</v>
      </c>
      <c r="IU89" s="37">
        <f t="shared" si="239"/>
        <v>-0.30917226133093456</v>
      </c>
      <c r="IV89" s="37">
        <f t="shared" si="239"/>
        <v>0.29024633898359969</v>
      </c>
      <c r="IW89" s="37">
        <f t="shared" si="239"/>
        <v>-0.43000697380272784</v>
      </c>
      <c r="IX89" s="37">
        <f t="shared" si="239"/>
        <v>-0.23829149625054694</v>
      </c>
      <c r="IY89" s="37">
        <f t="shared" si="239"/>
        <v>0.32037760458154774</v>
      </c>
      <c r="IZ89" s="37">
        <f t="shared" si="235"/>
        <v>0.79682801156934713</v>
      </c>
      <c r="JA89" s="36">
        <f t="shared" si="235"/>
        <v>2.0412367272795238</v>
      </c>
      <c r="JB89" s="37">
        <f t="shared" si="235"/>
        <v>-0.60240297271256138</v>
      </c>
      <c r="JC89" s="38">
        <f t="shared" si="235"/>
        <v>0.40922958950597754</v>
      </c>
      <c r="JD89" s="37">
        <f t="shared" si="222"/>
        <v>-0.78654828782651498</v>
      </c>
      <c r="JE89" s="37">
        <f t="shared" si="222"/>
        <v>0.90171013992053561</v>
      </c>
      <c r="JF89" s="37">
        <f t="shared" si="222"/>
        <v>0.47170041725610334</v>
      </c>
      <c r="JG89" s="36">
        <f t="shared" si="222"/>
        <v>-1.1169582667873372</v>
      </c>
      <c r="JH89" s="37">
        <f t="shared" si="222"/>
        <v>-0.1216133897216933</v>
      </c>
      <c r="JI89" s="36">
        <f t="shared" si="222"/>
        <v>2.2407559225483524</v>
      </c>
      <c r="JJ89" s="36">
        <f t="shared" si="222"/>
        <v>1.5859976419772837</v>
      </c>
      <c r="JK89" s="37">
        <f t="shared" si="222"/>
        <v>0.9826995183347047</v>
      </c>
      <c r="JL89" s="37">
        <f t="shared" si="222"/>
        <v>-0.22222222222221805</v>
      </c>
      <c r="JM89" s="36">
        <f t="shared" si="222"/>
        <v>-1.3068256587271712</v>
      </c>
      <c r="JN89" s="36">
        <f t="shared" si="222"/>
        <v>-4.8388529319913252</v>
      </c>
      <c r="JO89" s="36">
        <f t="shared" si="222"/>
        <v>-6.7043841849406025</v>
      </c>
      <c r="JP89" s="36">
        <f t="shared" si="222"/>
        <v>-4.8994042092105179</v>
      </c>
      <c r="JQ89" s="36">
        <f t="shared" si="222"/>
        <v>-22.745617882292642</v>
      </c>
      <c r="JR89" s="36">
        <f t="shared" si="222"/>
        <v>-9.0914218566392595</v>
      </c>
      <c r="JS89" s="36">
        <f t="shared" si="222"/>
        <v>-6.040702246664301</v>
      </c>
      <c r="JT89" s="36">
        <f t="shared" si="222"/>
        <v>-18.117454608827916</v>
      </c>
      <c r="JU89" s="36">
        <f t="shared" si="222"/>
        <v>-5.8775005155702091</v>
      </c>
      <c r="JV89" s="36">
        <f t="shared" si="222"/>
        <v>-15.362134013496989</v>
      </c>
      <c r="JW89" s="36">
        <f t="shared" si="222"/>
        <v>-3.6249597123034429</v>
      </c>
      <c r="JX89" s="37" t="e">
        <f t="shared" si="222"/>
        <v>#DIV/0!</v>
      </c>
      <c r="JY89" s="37" t="e">
        <f t="shared" si="222"/>
        <v>#DIV/0!</v>
      </c>
      <c r="JZ89" s="37" t="e">
        <f t="shared" si="222"/>
        <v>#DIV/0!</v>
      </c>
      <c r="KA89" s="37" t="e">
        <f t="shared" si="222"/>
        <v>#DIV/0!</v>
      </c>
      <c r="KB89" s="37" t="e">
        <f t="shared" si="222"/>
        <v>#DIV/0!</v>
      </c>
      <c r="KC89" s="37" t="e">
        <f t="shared" si="222"/>
        <v>#DIV/0!</v>
      </c>
      <c r="KD89" s="37" t="e">
        <f t="shared" si="222"/>
        <v>#DIV/0!</v>
      </c>
      <c r="KE89" s="37" t="e">
        <f t="shared" si="222"/>
        <v>#DIV/0!</v>
      </c>
      <c r="KF89" s="37" t="e">
        <f t="shared" si="222"/>
        <v>#DIV/0!</v>
      </c>
      <c r="KG89" s="37" t="e">
        <f t="shared" si="222"/>
        <v>#DIV/0!</v>
      </c>
      <c r="KH89" s="37" t="e">
        <f t="shared" si="222"/>
        <v>#DIV/0!</v>
      </c>
      <c r="KI89" s="37" t="e">
        <f t="shared" si="222"/>
        <v>#DIV/0!</v>
      </c>
      <c r="KJ89" s="37" t="e">
        <f t="shared" si="222"/>
        <v>#DIV/0!</v>
      </c>
      <c r="KK89" s="37" t="e">
        <f t="shared" si="222"/>
        <v>#DIV/0!</v>
      </c>
      <c r="KL89" s="37" t="e">
        <f t="shared" si="222"/>
        <v>#DIV/0!</v>
      </c>
      <c r="KM89" s="37" t="e">
        <f t="shared" si="222"/>
        <v>#DIV/0!</v>
      </c>
      <c r="KN89" s="37" t="e">
        <f t="shared" si="222"/>
        <v>#DIV/0!</v>
      </c>
      <c r="KO89" s="37" t="e">
        <f t="shared" si="222"/>
        <v>#DIV/0!</v>
      </c>
      <c r="KP89" s="37" t="e">
        <f t="shared" ref="KP89:NA92" si="243">KP59/KP43*100</f>
        <v>#DIV/0!</v>
      </c>
      <c r="KQ89" s="37" t="e">
        <f t="shared" si="243"/>
        <v>#DIV/0!</v>
      </c>
      <c r="KR89" s="37" t="e">
        <f t="shared" si="243"/>
        <v>#DIV/0!</v>
      </c>
      <c r="KS89" s="37" t="e">
        <f t="shared" si="243"/>
        <v>#DIV/0!</v>
      </c>
      <c r="KT89" s="37" t="e">
        <f t="shared" si="243"/>
        <v>#DIV/0!</v>
      </c>
      <c r="KU89" s="37" t="e">
        <f t="shared" si="243"/>
        <v>#DIV/0!</v>
      </c>
      <c r="KV89" s="37" t="e">
        <f t="shared" si="243"/>
        <v>#DIV/0!</v>
      </c>
      <c r="KW89" s="37" t="e">
        <f t="shared" si="243"/>
        <v>#DIV/0!</v>
      </c>
      <c r="KX89" s="37" t="e">
        <f t="shared" si="243"/>
        <v>#DIV/0!</v>
      </c>
      <c r="KY89" s="37" t="e">
        <f t="shared" si="243"/>
        <v>#DIV/0!</v>
      </c>
      <c r="KZ89" s="37" t="e">
        <f t="shared" si="243"/>
        <v>#DIV/0!</v>
      </c>
      <c r="LA89" s="37" t="e">
        <f t="shared" si="243"/>
        <v>#DIV/0!</v>
      </c>
      <c r="LB89" s="37" t="e">
        <f t="shared" si="243"/>
        <v>#DIV/0!</v>
      </c>
      <c r="LC89" s="37" t="e">
        <f t="shared" si="243"/>
        <v>#DIV/0!</v>
      </c>
      <c r="LD89" s="37" t="e">
        <f t="shared" si="243"/>
        <v>#DIV/0!</v>
      </c>
      <c r="LE89" s="37" t="e">
        <f t="shared" si="243"/>
        <v>#DIV/0!</v>
      </c>
      <c r="LF89" s="37" t="e">
        <f t="shared" si="243"/>
        <v>#DIV/0!</v>
      </c>
      <c r="LG89" s="37" t="e">
        <f t="shared" si="243"/>
        <v>#DIV/0!</v>
      </c>
      <c r="LH89" s="37" t="e">
        <f t="shared" si="243"/>
        <v>#DIV/0!</v>
      </c>
      <c r="LI89" s="37" t="e">
        <f t="shared" si="243"/>
        <v>#DIV/0!</v>
      </c>
      <c r="LJ89" s="37" t="e">
        <f t="shared" si="243"/>
        <v>#DIV/0!</v>
      </c>
      <c r="LK89" s="37" t="e">
        <f t="shared" si="243"/>
        <v>#DIV/0!</v>
      </c>
      <c r="LL89" s="37" t="e">
        <f t="shared" si="243"/>
        <v>#DIV/0!</v>
      </c>
      <c r="LM89" s="37" t="e">
        <f t="shared" si="243"/>
        <v>#DIV/0!</v>
      </c>
      <c r="LN89" s="37" t="e">
        <f t="shared" si="243"/>
        <v>#DIV/0!</v>
      </c>
      <c r="LO89" s="37" t="e">
        <f t="shared" si="243"/>
        <v>#DIV/0!</v>
      </c>
      <c r="LP89" s="37" t="e">
        <f t="shared" si="243"/>
        <v>#DIV/0!</v>
      </c>
      <c r="LQ89" s="37" t="e">
        <f t="shared" si="243"/>
        <v>#DIV/0!</v>
      </c>
      <c r="LR89" s="37" t="e">
        <f t="shared" si="243"/>
        <v>#DIV/0!</v>
      </c>
      <c r="LS89" s="37" t="e">
        <f t="shared" si="243"/>
        <v>#DIV/0!</v>
      </c>
      <c r="LT89" s="37" t="e">
        <f t="shared" si="243"/>
        <v>#DIV/0!</v>
      </c>
      <c r="LU89" s="37" t="e">
        <f t="shared" si="243"/>
        <v>#DIV/0!</v>
      </c>
      <c r="LV89" s="37" t="e">
        <f t="shared" si="243"/>
        <v>#DIV/0!</v>
      </c>
      <c r="LW89" s="37" t="e">
        <f t="shared" si="243"/>
        <v>#DIV/0!</v>
      </c>
      <c r="LX89" s="37" t="e">
        <f t="shared" si="243"/>
        <v>#DIV/0!</v>
      </c>
      <c r="LY89" s="37" t="e">
        <f t="shared" si="243"/>
        <v>#DIV/0!</v>
      </c>
      <c r="LZ89" s="37" t="e">
        <f t="shared" si="243"/>
        <v>#DIV/0!</v>
      </c>
      <c r="MA89" s="37" t="e">
        <f t="shared" si="243"/>
        <v>#DIV/0!</v>
      </c>
      <c r="MB89" s="37" t="e">
        <f t="shared" si="243"/>
        <v>#DIV/0!</v>
      </c>
      <c r="MC89" s="37" t="e">
        <f t="shared" si="243"/>
        <v>#DIV/0!</v>
      </c>
      <c r="MD89" s="37" t="e">
        <f t="shared" si="243"/>
        <v>#DIV/0!</v>
      </c>
      <c r="ME89" s="37" t="e">
        <f t="shared" si="243"/>
        <v>#DIV/0!</v>
      </c>
      <c r="MF89" s="37" t="e">
        <f t="shared" si="243"/>
        <v>#DIV/0!</v>
      </c>
      <c r="MG89" s="37" t="e">
        <f t="shared" si="243"/>
        <v>#DIV/0!</v>
      </c>
      <c r="MH89" s="37" t="e">
        <f t="shared" si="243"/>
        <v>#DIV/0!</v>
      </c>
      <c r="MI89" s="37" t="e">
        <f t="shared" si="243"/>
        <v>#DIV/0!</v>
      </c>
      <c r="MJ89" s="37" t="e">
        <f t="shared" si="243"/>
        <v>#DIV/0!</v>
      </c>
      <c r="MK89" s="37" t="e">
        <f t="shared" si="243"/>
        <v>#DIV/0!</v>
      </c>
      <c r="ML89" s="37" t="e">
        <f t="shared" si="243"/>
        <v>#DIV/0!</v>
      </c>
      <c r="MM89" s="37" t="e">
        <f t="shared" si="243"/>
        <v>#DIV/0!</v>
      </c>
      <c r="MN89" s="37" t="e">
        <f t="shared" si="243"/>
        <v>#DIV/0!</v>
      </c>
      <c r="MO89" s="37" t="e">
        <f t="shared" si="243"/>
        <v>#DIV/0!</v>
      </c>
      <c r="MP89" s="37" t="e">
        <f t="shared" si="243"/>
        <v>#DIV/0!</v>
      </c>
      <c r="MQ89" s="37" t="e">
        <f t="shared" si="243"/>
        <v>#DIV/0!</v>
      </c>
      <c r="MR89" s="37" t="e">
        <f t="shared" si="243"/>
        <v>#DIV/0!</v>
      </c>
      <c r="MS89" s="37" t="e">
        <f t="shared" si="243"/>
        <v>#DIV/0!</v>
      </c>
      <c r="MT89" s="37" t="e">
        <f t="shared" si="243"/>
        <v>#DIV/0!</v>
      </c>
      <c r="MU89" s="37" t="e">
        <f t="shared" si="243"/>
        <v>#DIV/0!</v>
      </c>
      <c r="MV89" s="37" t="e">
        <f t="shared" si="243"/>
        <v>#DIV/0!</v>
      </c>
      <c r="MW89" s="37" t="e">
        <f t="shared" si="243"/>
        <v>#DIV/0!</v>
      </c>
      <c r="MX89" s="37" t="e">
        <f t="shared" si="243"/>
        <v>#DIV/0!</v>
      </c>
      <c r="MY89" s="37" t="e">
        <f t="shared" si="243"/>
        <v>#DIV/0!</v>
      </c>
      <c r="MZ89" s="37" t="e">
        <f t="shared" si="243"/>
        <v>#DIV/0!</v>
      </c>
      <c r="NA89" s="37" t="e">
        <f t="shared" si="243"/>
        <v>#DIV/0!</v>
      </c>
      <c r="NB89" s="37" t="e">
        <f t="shared" si="240"/>
        <v>#DIV/0!</v>
      </c>
      <c r="NC89" s="37" t="e">
        <f t="shared" si="240"/>
        <v>#DIV/0!</v>
      </c>
      <c r="ND89" s="37" t="e">
        <f t="shared" si="240"/>
        <v>#DIV/0!</v>
      </c>
      <c r="NE89" s="37" t="e">
        <f t="shared" si="240"/>
        <v>#DIV/0!</v>
      </c>
      <c r="NF89" s="37" t="e">
        <f t="shared" si="240"/>
        <v>#DIV/0!</v>
      </c>
      <c r="NG89" s="37" t="e">
        <f t="shared" si="240"/>
        <v>#DIV/0!</v>
      </c>
      <c r="NH89" s="37" t="e">
        <f t="shared" si="240"/>
        <v>#DIV/0!</v>
      </c>
      <c r="NI89" s="37" t="e">
        <f t="shared" si="240"/>
        <v>#DIV/0!</v>
      </c>
      <c r="NJ89" s="37" t="e">
        <f t="shared" si="240"/>
        <v>#DIV/0!</v>
      </c>
      <c r="NK89" s="37" t="e">
        <f t="shared" si="240"/>
        <v>#DIV/0!</v>
      </c>
      <c r="NL89" s="37" t="e">
        <f t="shared" si="240"/>
        <v>#DIV/0!</v>
      </c>
      <c r="NM89" s="37" t="e">
        <f t="shared" si="240"/>
        <v>#DIV/0!</v>
      </c>
      <c r="NN89" s="37" t="e">
        <f t="shared" si="240"/>
        <v>#DIV/0!</v>
      </c>
      <c r="NO89" s="37" t="e">
        <f t="shared" si="240"/>
        <v>#DIV/0!</v>
      </c>
      <c r="NP89" s="37" t="e">
        <f t="shared" si="240"/>
        <v>#DIV/0!</v>
      </c>
      <c r="NQ89" s="37" t="e">
        <f t="shared" ref="NQ89:QB92" si="244">NQ59/NQ43*100</f>
        <v>#DIV/0!</v>
      </c>
      <c r="NR89" s="37" t="e">
        <f t="shared" si="244"/>
        <v>#DIV/0!</v>
      </c>
      <c r="NS89" s="37" t="e">
        <f t="shared" si="244"/>
        <v>#DIV/0!</v>
      </c>
      <c r="NT89" s="37" t="e">
        <f t="shared" si="244"/>
        <v>#DIV/0!</v>
      </c>
      <c r="NU89" s="37" t="e">
        <f t="shared" si="244"/>
        <v>#DIV/0!</v>
      </c>
      <c r="NV89" s="37" t="e">
        <f t="shared" si="244"/>
        <v>#DIV/0!</v>
      </c>
      <c r="NW89" s="37" t="e">
        <f t="shared" si="244"/>
        <v>#DIV/0!</v>
      </c>
      <c r="NX89" s="37" t="e">
        <f t="shared" si="244"/>
        <v>#DIV/0!</v>
      </c>
      <c r="NY89" s="37" t="e">
        <f t="shared" si="244"/>
        <v>#DIV/0!</v>
      </c>
      <c r="NZ89" s="37" t="e">
        <f t="shared" si="244"/>
        <v>#DIV/0!</v>
      </c>
      <c r="OA89" s="37" t="e">
        <f t="shared" si="244"/>
        <v>#DIV/0!</v>
      </c>
      <c r="OB89" s="37" t="e">
        <f t="shared" si="244"/>
        <v>#DIV/0!</v>
      </c>
      <c r="OC89" s="37" t="e">
        <f t="shared" si="244"/>
        <v>#DIV/0!</v>
      </c>
      <c r="OD89" s="37" t="e">
        <f t="shared" si="244"/>
        <v>#DIV/0!</v>
      </c>
      <c r="OE89" s="37" t="e">
        <f t="shared" si="244"/>
        <v>#DIV/0!</v>
      </c>
      <c r="OF89" s="37" t="e">
        <f t="shared" si="244"/>
        <v>#DIV/0!</v>
      </c>
      <c r="OG89" s="37" t="e">
        <f t="shared" si="244"/>
        <v>#DIV/0!</v>
      </c>
      <c r="OH89" s="37" t="e">
        <f t="shared" si="244"/>
        <v>#DIV/0!</v>
      </c>
      <c r="OI89" s="37" t="e">
        <f t="shared" si="244"/>
        <v>#DIV/0!</v>
      </c>
      <c r="OJ89" s="37" t="e">
        <f t="shared" si="244"/>
        <v>#DIV/0!</v>
      </c>
      <c r="OK89" s="37" t="e">
        <f t="shared" si="244"/>
        <v>#DIV/0!</v>
      </c>
      <c r="OL89" s="37" t="e">
        <f t="shared" si="244"/>
        <v>#DIV/0!</v>
      </c>
      <c r="OM89" s="37" t="e">
        <f t="shared" si="244"/>
        <v>#DIV/0!</v>
      </c>
      <c r="ON89" s="37" t="e">
        <f t="shared" si="244"/>
        <v>#DIV/0!</v>
      </c>
      <c r="OO89" s="37" t="e">
        <f t="shared" si="244"/>
        <v>#DIV/0!</v>
      </c>
      <c r="OP89" s="37" t="e">
        <f t="shared" si="244"/>
        <v>#DIV/0!</v>
      </c>
      <c r="OQ89" s="37" t="e">
        <f t="shared" si="244"/>
        <v>#DIV/0!</v>
      </c>
      <c r="OR89" s="37" t="e">
        <f t="shared" si="244"/>
        <v>#DIV/0!</v>
      </c>
      <c r="OS89" s="37" t="e">
        <f t="shared" si="244"/>
        <v>#DIV/0!</v>
      </c>
      <c r="OT89" s="37" t="e">
        <f t="shared" si="244"/>
        <v>#DIV/0!</v>
      </c>
      <c r="OU89" s="37" t="e">
        <f t="shared" si="244"/>
        <v>#DIV/0!</v>
      </c>
      <c r="OV89" s="37" t="e">
        <f t="shared" si="244"/>
        <v>#DIV/0!</v>
      </c>
      <c r="OW89" s="37" t="e">
        <f t="shared" si="244"/>
        <v>#DIV/0!</v>
      </c>
      <c r="OX89" s="37" t="e">
        <f t="shared" si="244"/>
        <v>#DIV/0!</v>
      </c>
      <c r="OY89" s="37" t="e">
        <f t="shared" si="244"/>
        <v>#DIV/0!</v>
      </c>
      <c r="OZ89" s="37" t="e">
        <f t="shared" si="244"/>
        <v>#DIV/0!</v>
      </c>
      <c r="PA89" s="37" t="e">
        <f t="shared" si="244"/>
        <v>#DIV/0!</v>
      </c>
      <c r="PB89" s="37" t="e">
        <f t="shared" si="244"/>
        <v>#DIV/0!</v>
      </c>
      <c r="PC89" s="37" t="e">
        <f t="shared" si="244"/>
        <v>#DIV/0!</v>
      </c>
      <c r="PD89" s="37" t="e">
        <f t="shared" si="244"/>
        <v>#DIV/0!</v>
      </c>
      <c r="PE89" s="37" t="e">
        <f t="shared" si="244"/>
        <v>#DIV/0!</v>
      </c>
      <c r="PF89" s="37" t="e">
        <f t="shared" si="244"/>
        <v>#DIV/0!</v>
      </c>
      <c r="PG89" s="37" t="e">
        <f t="shared" si="244"/>
        <v>#DIV/0!</v>
      </c>
      <c r="PH89" s="37" t="e">
        <f t="shared" si="244"/>
        <v>#DIV/0!</v>
      </c>
      <c r="PI89" s="37" t="e">
        <f t="shared" si="244"/>
        <v>#DIV/0!</v>
      </c>
      <c r="PJ89" s="37" t="e">
        <f t="shared" si="244"/>
        <v>#DIV/0!</v>
      </c>
      <c r="PK89" s="37" t="e">
        <f t="shared" si="244"/>
        <v>#DIV/0!</v>
      </c>
      <c r="PL89" s="37" t="e">
        <f t="shared" si="244"/>
        <v>#DIV/0!</v>
      </c>
      <c r="PM89" s="37" t="e">
        <f t="shared" si="244"/>
        <v>#DIV/0!</v>
      </c>
      <c r="PN89" s="37" t="e">
        <f t="shared" si="244"/>
        <v>#DIV/0!</v>
      </c>
      <c r="PO89" s="37" t="e">
        <f t="shared" si="244"/>
        <v>#DIV/0!</v>
      </c>
      <c r="PP89" s="37" t="e">
        <f t="shared" si="244"/>
        <v>#DIV/0!</v>
      </c>
      <c r="PQ89" s="37" t="e">
        <f t="shared" si="244"/>
        <v>#DIV/0!</v>
      </c>
      <c r="PR89" s="37" t="e">
        <f t="shared" si="244"/>
        <v>#DIV/0!</v>
      </c>
      <c r="PS89" s="37" t="e">
        <f t="shared" si="244"/>
        <v>#DIV/0!</v>
      </c>
      <c r="PT89" s="37" t="e">
        <f t="shared" si="244"/>
        <v>#DIV/0!</v>
      </c>
      <c r="PU89" s="37" t="e">
        <f t="shared" si="244"/>
        <v>#DIV/0!</v>
      </c>
      <c r="PV89" s="37" t="e">
        <f t="shared" si="244"/>
        <v>#DIV/0!</v>
      </c>
      <c r="PW89" s="37" t="e">
        <f t="shared" si="244"/>
        <v>#DIV/0!</v>
      </c>
      <c r="PX89" s="37" t="e">
        <f t="shared" si="244"/>
        <v>#DIV/0!</v>
      </c>
      <c r="PY89" s="37" t="e">
        <f t="shared" si="244"/>
        <v>#DIV/0!</v>
      </c>
      <c r="PZ89" s="37" t="e">
        <f t="shared" si="244"/>
        <v>#DIV/0!</v>
      </c>
      <c r="QA89" s="37" t="e">
        <f t="shared" si="244"/>
        <v>#DIV/0!</v>
      </c>
      <c r="QB89" s="37" t="e">
        <f t="shared" si="244"/>
        <v>#DIV/0!</v>
      </c>
      <c r="QC89" s="37" t="e">
        <f t="shared" ref="QC89:SN91" si="245">QC59/QC43*100</f>
        <v>#DIV/0!</v>
      </c>
      <c r="QD89" s="37" t="e">
        <f t="shared" si="245"/>
        <v>#DIV/0!</v>
      </c>
      <c r="QE89" s="37" t="e">
        <f t="shared" si="245"/>
        <v>#DIV/0!</v>
      </c>
      <c r="QF89" s="37" t="e">
        <f t="shared" si="245"/>
        <v>#DIV/0!</v>
      </c>
      <c r="QG89" s="37" t="e">
        <f t="shared" si="245"/>
        <v>#DIV/0!</v>
      </c>
      <c r="QH89" s="37" t="e">
        <f t="shared" si="245"/>
        <v>#DIV/0!</v>
      </c>
      <c r="QI89" s="37" t="e">
        <f t="shared" si="245"/>
        <v>#DIV/0!</v>
      </c>
      <c r="QJ89" s="37" t="e">
        <f t="shared" si="245"/>
        <v>#DIV/0!</v>
      </c>
      <c r="QK89" s="37" t="e">
        <f t="shared" si="245"/>
        <v>#DIV/0!</v>
      </c>
      <c r="QL89" s="37" t="e">
        <f t="shared" si="245"/>
        <v>#DIV/0!</v>
      </c>
      <c r="QM89" s="37" t="e">
        <f t="shared" si="245"/>
        <v>#DIV/0!</v>
      </c>
      <c r="QN89" s="37" t="e">
        <f t="shared" si="245"/>
        <v>#DIV/0!</v>
      </c>
      <c r="QO89" s="37" t="e">
        <f t="shared" si="218"/>
        <v>#DIV/0!</v>
      </c>
      <c r="QP89" s="37" t="e">
        <f t="shared" si="218"/>
        <v>#DIV/0!</v>
      </c>
      <c r="QQ89" s="37" t="e">
        <f t="shared" si="218"/>
        <v>#DIV/0!</v>
      </c>
      <c r="QR89" s="37" t="e">
        <f t="shared" si="218"/>
        <v>#DIV/0!</v>
      </c>
      <c r="QS89" s="37" t="e">
        <f t="shared" si="218"/>
        <v>#DIV/0!</v>
      </c>
      <c r="QT89" s="37" t="e">
        <f t="shared" si="218"/>
        <v>#DIV/0!</v>
      </c>
      <c r="QU89" s="37" t="e">
        <f t="shared" si="218"/>
        <v>#DIV/0!</v>
      </c>
      <c r="QV89" s="37" t="e">
        <f t="shared" si="218"/>
        <v>#DIV/0!</v>
      </c>
      <c r="QW89" s="37" t="e">
        <f t="shared" si="218"/>
        <v>#DIV/0!</v>
      </c>
      <c r="QX89" s="37" t="e">
        <f t="shared" si="218"/>
        <v>#DIV/0!</v>
      </c>
      <c r="QY89" s="37" t="e">
        <f t="shared" si="218"/>
        <v>#DIV/0!</v>
      </c>
      <c r="QZ89" s="37" t="e">
        <f t="shared" si="218"/>
        <v>#DIV/0!</v>
      </c>
    </row>
    <row r="90" spans="1:468" x14ac:dyDescent="0.3">
      <c r="A90" s="7" t="s">
        <v>23</v>
      </c>
      <c r="B90" s="7" t="s">
        <v>22</v>
      </c>
      <c r="D90" s="35">
        <f t="shared" si="236"/>
        <v>7.2266038699651128E-3</v>
      </c>
      <c r="E90" s="36">
        <f t="shared" si="236"/>
        <v>-1.4583301778673037</v>
      </c>
      <c r="F90" s="36">
        <f t="shared" si="236"/>
        <v>2.8900072579543958</v>
      </c>
      <c r="G90" s="35">
        <f t="shared" si="236"/>
        <v>-0.14020626317373816</v>
      </c>
      <c r="H90" s="36">
        <f t="shared" si="236"/>
        <v>-1.5568433924782346</v>
      </c>
      <c r="I90" s="36">
        <f t="shared" si="236"/>
        <v>-2.5435646278019539</v>
      </c>
      <c r="J90" s="35">
        <f t="shared" si="236"/>
        <v>4.0285710499474443E-2</v>
      </c>
      <c r="K90" s="36">
        <f t="shared" si="236"/>
        <v>1.3676147346037293</v>
      </c>
      <c r="L90" s="35">
        <f t="shared" si="236"/>
        <v>-0.94831038698914938</v>
      </c>
      <c r="M90" s="35">
        <f t="shared" si="236"/>
        <v>-0.39607003937056057</v>
      </c>
      <c r="N90" s="35">
        <f t="shared" si="236"/>
        <v>-0.90996168582374215</v>
      </c>
      <c r="O90" s="37">
        <f t="shared" si="236"/>
        <v>0.44758345994333387</v>
      </c>
      <c r="P90" s="37">
        <f t="shared" si="236"/>
        <v>0.15812413973912973</v>
      </c>
      <c r="Q90" s="37">
        <f t="shared" si="236"/>
        <v>0.77426185186539542</v>
      </c>
      <c r="R90" s="37">
        <f t="shared" si="236"/>
        <v>0.55017388639422427</v>
      </c>
      <c r="S90" s="37">
        <f t="shared" si="236"/>
        <v>0.2785515320334328</v>
      </c>
      <c r="T90" s="38">
        <f t="shared" si="236"/>
        <v>0.18796268266503138</v>
      </c>
      <c r="U90" s="36">
        <f t="shared" si="236"/>
        <v>-1.1577090480369443</v>
      </c>
      <c r="V90" s="37">
        <f t="shared" si="236"/>
        <v>7.661260183871893E-2</v>
      </c>
      <c r="W90" s="36">
        <f t="shared" si="236"/>
        <v>2.220541902961549</v>
      </c>
      <c r="X90" s="36">
        <f t="shared" si="236"/>
        <v>1.0204302840171884</v>
      </c>
      <c r="Y90" s="36">
        <f t="shared" si="236"/>
        <v>-1.7249334405766215</v>
      </c>
      <c r="Z90" s="39">
        <f t="shared" si="236"/>
        <v>-1.3140901868182655</v>
      </c>
      <c r="AA90" s="36">
        <f t="shared" si="236"/>
        <v>-1.8833714768021259</v>
      </c>
      <c r="AB90" s="37">
        <f t="shared" si="236"/>
        <v>0.57906161295708891</v>
      </c>
      <c r="AC90" s="36">
        <f t="shared" si="236"/>
        <v>1.3202155351281848</v>
      </c>
      <c r="AD90" s="36">
        <f t="shared" si="236"/>
        <v>2.8345219832829138</v>
      </c>
      <c r="AE90" s="36">
        <f t="shared" si="236"/>
        <v>-1.8447905034020589</v>
      </c>
      <c r="AF90" s="37">
        <f t="shared" si="236"/>
        <v>-0.80474375264717057</v>
      </c>
      <c r="AG90" s="37">
        <f t="shared" si="236"/>
        <v>0.63319033907267397</v>
      </c>
      <c r="AH90" s="37">
        <f t="shared" si="236"/>
        <v>7.1187819618796402E-2</v>
      </c>
      <c r="AI90" s="37">
        <f t="shared" si="236"/>
        <v>-0.69163421276097881</v>
      </c>
      <c r="AJ90" s="37">
        <f t="shared" si="236"/>
        <v>0.76816832701518467</v>
      </c>
      <c r="AK90" s="37">
        <f t="shared" si="236"/>
        <v>0.59132228072398518</v>
      </c>
      <c r="AL90" s="36">
        <f t="shared" si="236"/>
        <v>2.6516816190569563</v>
      </c>
      <c r="AM90" s="36">
        <f t="shared" si="236"/>
        <v>-1.2320790456294786</v>
      </c>
      <c r="AN90" s="37">
        <f t="shared" si="236"/>
        <v>0.34702539783489805</v>
      </c>
      <c r="AO90" s="37">
        <f t="shared" si="236"/>
        <v>0.35371132932108668</v>
      </c>
      <c r="AP90" s="36">
        <f t="shared" si="236"/>
        <v>1.4399999999999977</v>
      </c>
      <c r="AQ90" s="36">
        <f t="shared" si="236"/>
        <v>-1.9012944983818842</v>
      </c>
      <c r="AR90" s="37">
        <f t="shared" si="236"/>
        <v>-0.89519012418798893</v>
      </c>
      <c r="AS90" s="37">
        <f t="shared" si="236"/>
        <v>-0.23366687635139397</v>
      </c>
      <c r="AT90" s="37">
        <f t="shared" si="236"/>
        <v>-0.51363097589885731</v>
      </c>
      <c r="AU90" s="37">
        <f t="shared" si="236"/>
        <v>0.50060864272672601</v>
      </c>
      <c r="AV90" s="36">
        <f t="shared" si="236"/>
        <v>-1.9104935354108219</v>
      </c>
      <c r="AW90" s="37">
        <f t="shared" si="236"/>
        <v>0.68320654379702395</v>
      </c>
      <c r="AX90" s="37">
        <f t="shared" si="236"/>
        <v>-0.25890385960643963</v>
      </c>
      <c r="AY90" s="36">
        <f t="shared" si="236"/>
        <v>-1.8037330480112197</v>
      </c>
      <c r="AZ90" s="37">
        <f t="shared" si="236"/>
        <v>0.7563355779474028</v>
      </c>
      <c r="BA90" s="36">
        <f t="shared" si="236"/>
        <v>-1.5017865048731447</v>
      </c>
      <c r="BB90" s="37">
        <f t="shared" si="236"/>
        <v>-0.21418333945461579</v>
      </c>
      <c r="BC90" s="37">
        <f t="shared" si="236"/>
        <v>-0.1211231103630061</v>
      </c>
      <c r="BD90" s="37">
        <f t="shared" si="236"/>
        <v>-0.22369134173901858</v>
      </c>
      <c r="BE90" s="37">
        <f t="shared" si="236"/>
        <v>0.63224945210302053</v>
      </c>
      <c r="BF90" s="37">
        <f t="shared" si="236"/>
        <v>-0.24328559075749678</v>
      </c>
      <c r="BG90" s="37">
        <f t="shared" si="236"/>
        <v>-0.61847700038654196</v>
      </c>
      <c r="BH90" s="37">
        <f t="shared" si="236"/>
        <v>-0.67117127296558454</v>
      </c>
      <c r="BI90" s="37">
        <f t="shared" si="236"/>
        <v>8.6397873283121401E-2</v>
      </c>
      <c r="BJ90" s="37">
        <f t="shared" si="236"/>
        <v>-7.5386355069717761E-2</v>
      </c>
      <c r="BK90" s="37">
        <f t="shared" si="236"/>
        <v>-0.60263653483992774</v>
      </c>
      <c r="BL90" s="37">
        <f t="shared" si="236"/>
        <v>-7.4878322725579941E-2</v>
      </c>
      <c r="BM90" s="37">
        <f t="shared" si="236"/>
        <v>0.14952030455907594</v>
      </c>
      <c r="BN90" s="37">
        <f t="shared" si="236"/>
        <v>-0.15856000714637872</v>
      </c>
      <c r="BO90" s="37">
        <f t="shared" si="236"/>
        <v>0.32573289902281138</v>
      </c>
      <c r="BP90" s="36">
        <f t="shared" si="237"/>
        <v>-1.2880705679186837</v>
      </c>
      <c r="BQ90" s="37">
        <f t="shared" si="237"/>
        <v>-0.10093798468696093</v>
      </c>
      <c r="BR90" s="37">
        <f t="shared" si="237"/>
        <v>-0.58800362579316368</v>
      </c>
      <c r="BS90" s="37">
        <f t="shared" si="237"/>
        <v>-0.32164013328395802</v>
      </c>
      <c r="BT90" s="36">
        <f t="shared" si="237"/>
        <v>-1.0808348739383304</v>
      </c>
      <c r="BU90" s="37">
        <f t="shared" si="237"/>
        <v>0.46439628482973333</v>
      </c>
      <c r="BV90" s="37">
        <f t="shared" si="237"/>
        <v>-0.58497721753840193</v>
      </c>
      <c r="BW90" s="37">
        <f t="shared" si="237"/>
        <v>0.27234208770282037</v>
      </c>
      <c r="BX90" s="37">
        <f t="shared" si="237"/>
        <v>-8.0806420686442199E-2</v>
      </c>
      <c r="BY90" s="37">
        <f t="shared" si="237"/>
        <v>-2.2285519287285867E-3</v>
      </c>
      <c r="BZ90" s="37">
        <f t="shared" si="237"/>
        <v>0.31533307055575793</v>
      </c>
      <c r="CA90" s="37">
        <f t="shared" si="237"/>
        <v>-0.35335689045935503</v>
      </c>
      <c r="CB90" s="37">
        <f t="shared" si="237"/>
        <v>7.5312989045378739E-2</v>
      </c>
      <c r="CC90" s="37">
        <f t="shared" si="237"/>
        <v>1.3190871916643603E-2</v>
      </c>
      <c r="CD90" s="36">
        <f t="shared" si="237"/>
        <v>3.8579476574199587</v>
      </c>
      <c r="CE90" s="36">
        <f t="shared" si="237"/>
        <v>21.33263078103478</v>
      </c>
      <c r="CF90" s="37">
        <f t="shared" si="237"/>
        <v>-0.51476739764229718</v>
      </c>
      <c r="CG90" s="37">
        <f t="shared" si="237"/>
        <v>-0.19155140718022451</v>
      </c>
      <c r="CH90" s="37">
        <f t="shared" si="237"/>
        <v>0.13912712025919904</v>
      </c>
      <c r="CI90" s="37">
        <f t="shared" si="237"/>
        <v>-0.77262693156732987</v>
      </c>
      <c r="CJ90" s="37">
        <f t="shared" si="237"/>
        <v>0.71732014764260055</v>
      </c>
      <c r="CK90" s="36">
        <f t="shared" si="237"/>
        <v>2.6862728407672027</v>
      </c>
      <c r="CL90" s="37">
        <f t="shared" si="237"/>
        <v>0.57352911740569923</v>
      </c>
      <c r="CM90" s="37">
        <f t="shared" si="237"/>
        <v>-0.65601911807179669</v>
      </c>
      <c r="CN90" s="37">
        <f t="shared" si="237"/>
        <v>0</v>
      </c>
      <c r="CO90" s="37">
        <f t="shared" si="237"/>
        <v>-0.57827344072698228</v>
      </c>
      <c r="CP90" s="37">
        <f t="shared" si="237"/>
        <v>0.62898519399114572</v>
      </c>
      <c r="CQ90" s="37">
        <f t="shared" si="237"/>
        <v>-0.20721094073767751</v>
      </c>
      <c r="CR90" s="37">
        <f t="shared" si="237"/>
        <v>-3.9277116227904351E-3</v>
      </c>
      <c r="CS90" s="37">
        <f t="shared" si="237"/>
        <v>-0.25020850708923448</v>
      </c>
      <c r="CT90" s="37">
        <f t="shared" si="237"/>
        <v>0.24108070343166771</v>
      </c>
      <c r="CU90" s="37">
        <f t="shared" si="237"/>
        <v>-0.53027128209426833</v>
      </c>
      <c r="CV90" s="37">
        <f t="shared" si="237"/>
        <v>0.33896098965761862</v>
      </c>
      <c r="CW90" s="37">
        <f t="shared" si="237"/>
        <v>0.35148594377509257</v>
      </c>
      <c r="CX90" s="37">
        <f t="shared" si="237"/>
        <v>9.9949702730359712E-3</v>
      </c>
      <c r="CY90" s="37">
        <f t="shared" si="237"/>
        <v>-0.24925433293025975</v>
      </c>
      <c r="CZ90" s="37">
        <f t="shared" si="237"/>
        <v>0.19888623707238995</v>
      </c>
      <c r="DA90" s="37">
        <f t="shared" si="237"/>
        <v>-0.34730584867738978</v>
      </c>
      <c r="DB90" s="37">
        <f t="shared" si="237"/>
        <v>2.9002822364190703E-2</v>
      </c>
      <c r="DC90" s="37">
        <f t="shared" si="237"/>
        <v>-8.0971659919011688E-2</v>
      </c>
      <c r="DD90" s="37">
        <f t="shared" si="237"/>
        <v>-0.48543689320388239</v>
      </c>
      <c r="DE90" s="37">
        <f t="shared" si="237"/>
        <v>-0.14974543276430494</v>
      </c>
      <c r="DF90" s="37">
        <f t="shared" si="237"/>
        <v>-0.221297268794062</v>
      </c>
      <c r="DG90" s="37">
        <f t="shared" si="237"/>
        <v>-0.12536986301368694</v>
      </c>
      <c r="DH90" s="37">
        <f t="shared" si="237"/>
        <v>-0.28327499551248292</v>
      </c>
      <c r="DI90" s="37">
        <f t="shared" si="237"/>
        <v>-8.9470630219369823E-2</v>
      </c>
      <c r="DJ90" s="37">
        <f t="shared" si="237"/>
        <v>0.24410089503662202</v>
      </c>
      <c r="DK90" s="37">
        <f t="shared" si="237"/>
        <v>-0.27003139952831434</v>
      </c>
      <c r="DL90" s="37">
        <f t="shared" si="237"/>
        <v>0.18751327008392196</v>
      </c>
      <c r="DM90" s="36">
        <f t="shared" si="237"/>
        <v>1.2344813688812464</v>
      </c>
      <c r="DN90" s="37">
        <f t="shared" si="237"/>
        <v>-1.0784335527486131</v>
      </c>
      <c r="DO90" s="37">
        <f t="shared" si="237"/>
        <v>0.39553077502209244</v>
      </c>
      <c r="DP90" s="37">
        <f t="shared" si="237"/>
        <v>5.0703579158148361E-2</v>
      </c>
      <c r="DQ90" s="37">
        <f t="shared" si="237"/>
        <v>-0.41939417276344176</v>
      </c>
      <c r="DR90" s="37">
        <f t="shared" si="237"/>
        <v>-0.14372852836008698</v>
      </c>
      <c r="DS90" s="37">
        <f t="shared" si="237"/>
        <v>0.82644628099172357</v>
      </c>
      <c r="DT90" s="37">
        <f t="shared" si="237"/>
        <v>-0.62619685944081116</v>
      </c>
      <c r="DU90" s="37">
        <f t="shared" si="237"/>
        <v>0.37601159878739865</v>
      </c>
      <c r="DV90" s="37">
        <f t="shared" si="237"/>
        <v>7.9064169671917289E-2</v>
      </c>
      <c r="DW90" s="37">
        <f t="shared" si="237"/>
        <v>-0.51916932907348734</v>
      </c>
      <c r="DX90" s="37">
        <f t="shared" si="237"/>
        <v>0.30844024077135623</v>
      </c>
      <c r="DY90" s="37">
        <f t="shared" si="237"/>
        <v>-0.14998350181479431</v>
      </c>
      <c r="DZ90" s="37">
        <f t="shared" si="237"/>
        <v>0.15711217201883973</v>
      </c>
      <c r="EA90" s="37">
        <f t="shared" si="237"/>
        <v>0.34329363195832724</v>
      </c>
      <c r="EB90" s="37">
        <f t="shared" si="238"/>
        <v>0.37746806039488012</v>
      </c>
      <c r="EC90" s="37">
        <f t="shared" si="238"/>
        <v>-0.49230421004978975</v>
      </c>
      <c r="ED90" s="37">
        <f t="shared" si="238"/>
        <v>0.13517222592541964</v>
      </c>
      <c r="EE90" s="37">
        <f t="shared" si="238"/>
        <v>0.16600489041432515</v>
      </c>
      <c r="EF90" s="37">
        <f t="shared" si="238"/>
        <v>-0.20519556393541472</v>
      </c>
      <c r="EG90" s="37">
        <f t="shared" si="238"/>
        <v>-0.49234648846299855</v>
      </c>
      <c r="EH90" s="37">
        <f t="shared" si="238"/>
        <v>-0.63782456871005988</v>
      </c>
      <c r="EI90" s="37">
        <f t="shared" si="238"/>
        <v>-0.28133460122538118</v>
      </c>
      <c r="EJ90" s="37">
        <f t="shared" si="238"/>
        <v>-0.23725852647829593</v>
      </c>
      <c r="EK90" s="37">
        <f t="shared" si="238"/>
        <v>0.12118559228952969</v>
      </c>
      <c r="EL90" s="37">
        <f t="shared" si="238"/>
        <v>-3.8550501156517689E-2</v>
      </c>
      <c r="EM90" s="37">
        <f t="shared" si="238"/>
        <v>-6.7136319845856135E-2</v>
      </c>
      <c r="EN90" s="37">
        <f t="shared" si="238"/>
        <v>0.44928845384946914</v>
      </c>
      <c r="EO90" s="37">
        <f t="shared" si="238"/>
        <v>-0.15232292460017011</v>
      </c>
      <c r="EP90" s="37">
        <f t="shared" si="238"/>
        <v>-0.10067737300477821</v>
      </c>
      <c r="EQ90" s="36">
        <f t="shared" si="238"/>
        <v>1.026450053705688</v>
      </c>
      <c r="ER90" s="37">
        <f t="shared" si="238"/>
        <v>-0.4673372628551678</v>
      </c>
      <c r="ES90" s="37">
        <f t="shared" si="238"/>
        <v>-0.26465028355387632</v>
      </c>
      <c r="ET90" s="37">
        <f t="shared" si="238"/>
        <v>-3.3974933198557579E-2</v>
      </c>
      <c r="EU90" s="37">
        <f t="shared" si="238"/>
        <v>-0.47831847051727799</v>
      </c>
      <c r="EV90" s="37">
        <f t="shared" si="238"/>
        <v>0.12533660829782919</v>
      </c>
      <c r="EW90" s="37">
        <f t="shared" si="238"/>
        <v>0.13504501039129185</v>
      </c>
      <c r="EX90" s="37">
        <f t="shared" si="238"/>
        <v>-0.20893777035135203</v>
      </c>
      <c r="EY90" s="37">
        <f t="shared" si="238"/>
        <v>7.5837982326367626E-2</v>
      </c>
      <c r="EZ90" s="37">
        <f t="shared" si="238"/>
        <v>0.63814358230602808</v>
      </c>
      <c r="FA90" s="37">
        <f t="shared" si="238"/>
        <v>-0.26079397276150934</v>
      </c>
      <c r="FB90" s="37">
        <f t="shared" si="238"/>
        <v>-0.61416184971099974</v>
      </c>
      <c r="FC90" s="37">
        <f t="shared" si="238"/>
        <v>-0.23348249774465205</v>
      </c>
      <c r="FD90" s="37">
        <f t="shared" si="238"/>
        <v>5.472369081295507E-2</v>
      </c>
      <c r="FE90" s="37">
        <f t="shared" si="238"/>
        <v>-0.18281535648996275</v>
      </c>
      <c r="FF90" s="37">
        <f t="shared" si="238"/>
        <v>8.7301443552943642E-2</v>
      </c>
      <c r="FG90" s="37">
        <f t="shared" si="238"/>
        <v>0.33983215801396771</v>
      </c>
      <c r="FH90" s="37">
        <f t="shared" si="238"/>
        <v>-0.16255483173308152</v>
      </c>
      <c r="FI90" s="37">
        <f t="shared" si="238"/>
        <v>7.08717221828533E-2</v>
      </c>
      <c r="FJ90" s="37">
        <f t="shared" si="238"/>
        <v>-6.6165023352357008E-2</v>
      </c>
      <c r="FK90" s="37">
        <f t="shared" si="238"/>
        <v>0.14687798879627545</v>
      </c>
      <c r="FL90" s="37">
        <f t="shared" si="238"/>
        <v>0.63981833967807888</v>
      </c>
      <c r="FM90" s="37">
        <f t="shared" si="238"/>
        <v>-0.10781220000883993</v>
      </c>
      <c r="FN90" s="37">
        <f t="shared" si="238"/>
        <v>0.36547405427177715</v>
      </c>
      <c r="FO90" s="37">
        <f t="shared" si="238"/>
        <v>-2.20393414354026E-2</v>
      </c>
      <c r="FP90" s="37">
        <f t="shared" si="238"/>
        <v>0.1798836705601185</v>
      </c>
      <c r="FQ90" s="37">
        <f t="shared" si="238"/>
        <v>0.12676292813970128</v>
      </c>
      <c r="FR90" s="37">
        <f t="shared" si="238"/>
        <v>-0.22240177255045171</v>
      </c>
      <c r="FS90" s="37">
        <f t="shared" si="238"/>
        <v>-7.2471889691289051E-2</v>
      </c>
      <c r="FT90" s="37">
        <f t="shared" si="238"/>
        <v>0.30073691394091662</v>
      </c>
      <c r="FU90" s="37">
        <f t="shared" si="238"/>
        <v>0.37054872639714698</v>
      </c>
      <c r="FV90" s="37">
        <f t="shared" si="238"/>
        <v>-0.28553313145424986</v>
      </c>
      <c r="FW90" s="37">
        <f t="shared" si="238"/>
        <v>-0.13009283465631505</v>
      </c>
      <c r="FX90" s="37">
        <f t="shared" si="238"/>
        <v>-0.2072464961447377</v>
      </c>
      <c r="FY90" s="37">
        <f t="shared" si="238"/>
        <v>-0.30811296114919884</v>
      </c>
      <c r="FZ90" s="37">
        <f t="shared" si="238"/>
        <v>-0.18673378257693415</v>
      </c>
      <c r="GA90" s="37">
        <f t="shared" si="238"/>
        <v>-0.45816519790446403</v>
      </c>
      <c r="GB90" s="37">
        <f t="shared" si="238"/>
        <v>0.16373443410340338</v>
      </c>
      <c r="GC90" s="37">
        <f t="shared" si="238"/>
        <v>-0.21801907247155228</v>
      </c>
      <c r="GD90" s="36">
        <f t="shared" si="238"/>
        <v>-1.5271254015140494</v>
      </c>
      <c r="GE90" s="36">
        <f t="shared" si="238"/>
        <v>2.6405761697674368</v>
      </c>
      <c r="GF90" s="37">
        <f t="shared" si="238"/>
        <v>-0.91843747507162965</v>
      </c>
      <c r="GG90" s="37">
        <f t="shared" si="238"/>
        <v>-0.79776887201480018</v>
      </c>
      <c r="GH90" s="37">
        <f t="shared" si="238"/>
        <v>0.25052802550278513</v>
      </c>
      <c r="GI90" s="37">
        <f t="shared" si="238"/>
        <v>0.25737876753895228</v>
      </c>
      <c r="GJ90" s="37">
        <f t="shared" si="238"/>
        <v>-0.22122487475258815</v>
      </c>
      <c r="GK90" s="37">
        <f t="shared" si="238"/>
        <v>-0.11713805147920701</v>
      </c>
      <c r="GL90" s="37">
        <f t="shared" si="238"/>
        <v>-0.1397937951679416</v>
      </c>
      <c r="GM90" s="37">
        <f t="shared" si="238"/>
        <v>0.30550220476631801</v>
      </c>
      <c r="GN90" s="37">
        <f t="shared" si="239"/>
        <v>0.16715819396187195</v>
      </c>
      <c r="GO90" s="37">
        <f t="shared" si="239"/>
        <v>5.1586559554820895E-2</v>
      </c>
      <c r="GP90" s="37">
        <f t="shared" si="239"/>
        <v>-0.30136905983405593</v>
      </c>
      <c r="GQ90" s="37">
        <f t="shared" si="239"/>
        <v>-0.1885389326334152</v>
      </c>
      <c r="GR90" s="37">
        <f t="shared" si="239"/>
        <v>0.29422787798372751</v>
      </c>
      <c r="GS90" s="37">
        <f t="shared" si="239"/>
        <v>-0.43159444345065129</v>
      </c>
      <c r="GT90" s="37">
        <f t="shared" si="239"/>
        <v>0.11047314697759129</v>
      </c>
      <c r="GU90" s="37">
        <f t="shared" si="239"/>
        <v>0.55033991583034425</v>
      </c>
      <c r="GV90" s="37">
        <f t="shared" si="239"/>
        <v>5.0036390101914796E-2</v>
      </c>
      <c r="GW90" s="37">
        <f t="shared" si="239"/>
        <v>-0.35509211415784475</v>
      </c>
      <c r="GX90" s="37">
        <f t="shared" si="239"/>
        <v>6.4474532559623543E-2</v>
      </c>
      <c r="GY90" s="37">
        <f t="shared" si="239"/>
        <v>-0.31774193548384677</v>
      </c>
      <c r="GZ90" s="37">
        <f t="shared" si="239"/>
        <v>-0.21549494370232056</v>
      </c>
      <c r="HA90" s="37">
        <f t="shared" si="239"/>
        <v>0.11315796056686242</v>
      </c>
      <c r="HB90" s="37">
        <f t="shared" si="239"/>
        <v>-0.32943618210174375</v>
      </c>
      <c r="HC90" s="37">
        <f t="shared" si="239"/>
        <v>0.49139051332032591</v>
      </c>
      <c r="HD90" s="37">
        <f t="shared" si="239"/>
        <v>0.1731574569803529</v>
      </c>
      <c r="HE90" s="37">
        <f t="shared" si="239"/>
        <v>-9.1760498279947172E-2</v>
      </c>
      <c r="HF90" s="37">
        <f t="shared" si="239"/>
        <v>-0.29597751089241564</v>
      </c>
      <c r="HG90" s="37">
        <f t="shared" si="239"/>
        <v>-0.21504859256632797</v>
      </c>
      <c r="HH90" s="37">
        <f t="shared" si="239"/>
        <v>0.15172460298731108</v>
      </c>
      <c r="HI90" s="37">
        <f t="shared" si="239"/>
        <v>-0.12716097091485659</v>
      </c>
      <c r="HJ90" s="37">
        <f t="shared" si="239"/>
        <v>0.30164373561121655</v>
      </c>
      <c r="HK90" s="37">
        <f t="shared" si="239"/>
        <v>-8.0789469530328242E-2</v>
      </c>
      <c r="HL90" s="37">
        <f t="shared" si="239"/>
        <v>-9.7213220998056182E-2</v>
      </c>
      <c r="HM90" s="37">
        <f t="shared" si="239"/>
        <v>0.11999568360850585</v>
      </c>
      <c r="HN90" s="37">
        <f t="shared" si="239"/>
        <v>-0.30214473227996363</v>
      </c>
      <c r="HO90" s="37">
        <f t="shared" si="239"/>
        <v>-0.16553799849510473</v>
      </c>
      <c r="HP90" s="37">
        <f t="shared" si="239"/>
        <v>0.11585351707499464</v>
      </c>
      <c r="HQ90" s="37">
        <f t="shared" si="239"/>
        <v>-9.4309830041350032E-2</v>
      </c>
      <c r="HR90" s="37">
        <f t="shared" si="239"/>
        <v>-2.1511637078483054E-3</v>
      </c>
      <c r="HS90" s="37">
        <f t="shared" si="239"/>
        <v>3.4346175026367963E-2</v>
      </c>
      <c r="HT90" s="37">
        <f t="shared" si="239"/>
        <v>-2.5692522028613961E-2</v>
      </c>
      <c r="HU90" s="37">
        <f t="shared" si="239"/>
        <v>0.11259161515181253</v>
      </c>
      <c r="HV90" s="37">
        <f t="shared" si="239"/>
        <v>0.17368184059868083</v>
      </c>
      <c r="HW90" s="37">
        <f t="shared" si="239"/>
        <v>-9.708737864077914E-2</v>
      </c>
      <c r="HX90" s="37">
        <f t="shared" si="239"/>
        <v>-2.4685208972306204E-2</v>
      </c>
      <c r="HY90" s="37">
        <f t="shared" si="239"/>
        <v>0.65486994789687802</v>
      </c>
      <c r="HZ90" s="37">
        <f t="shared" si="239"/>
        <v>0.59093893630990546</v>
      </c>
      <c r="IA90" s="37">
        <f t="shared" si="239"/>
        <v>0.75335627169673425</v>
      </c>
      <c r="IB90" s="36">
        <f t="shared" si="239"/>
        <v>2.4101258411558706</v>
      </c>
      <c r="IC90" s="37">
        <f t="shared" si="239"/>
        <v>0.41243864487020787</v>
      </c>
      <c r="ID90" s="36">
        <f t="shared" si="239"/>
        <v>-1.6752884397858416</v>
      </c>
      <c r="IE90" s="37">
        <f t="shared" si="239"/>
        <v>-0.5188165594501315</v>
      </c>
      <c r="IF90" s="37">
        <f t="shared" si="239"/>
        <v>-0.39998650972984673</v>
      </c>
      <c r="IG90" s="37">
        <f t="shared" si="239"/>
        <v>-0.27171024659864756</v>
      </c>
      <c r="IH90" s="37">
        <f t="shared" si="239"/>
        <v>-0.33002123634290281</v>
      </c>
      <c r="II90" s="37">
        <f t="shared" si="239"/>
        <v>0.25320367857682802</v>
      </c>
      <c r="IJ90" s="37">
        <f t="shared" si="239"/>
        <v>0.38583484693097636</v>
      </c>
      <c r="IK90" s="37">
        <f t="shared" si="239"/>
        <v>0.39760603695028574</v>
      </c>
      <c r="IL90" s="36">
        <f t="shared" si="239"/>
        <v>1.3347582230000261</v>
      </c>
      <c r="IM90" s="37">
        <f t="shared" si="239"/>
        <v>-0.60283190803308118</v>
      </c>
      <c r="IN90" s="37">
        <f t="shared" si="239"/>
        <v>-0.1415129704603604</v>
      </c>
      <c r="IO90" s="37">
        <f t="shared" si="239"/>
        <v>-0.42799918587507385</v>
      </c>
      <c r="IP90" s="37">
        <f t="shared" si="239"/>
        <v>5.6427287943342863E-3</v>
      </c>
      <c r="IQ90" s="36">
        <f t="shared" si="239"/>
        <v>1.6926158766445665</v>
      </c>
      <c r="IR90" s="37">
        <f t="shared" si="239"/>
        <v>-0.13093658166650554</v>
      </c>
      <c r="IS90" s="37">
        <f t="shared" si="239"/>
        <v>0.89677975213001071</v>
      </c>
      <c r="IT90" s="36">
        <f t="shared" si="239"/>
        <v>1.2445608878586583</v>
      </c>
      <c r="IU90" s="37">
        <f t="shared" si="239"/>
        <v>-0.54975221625598303</v>
      </c>
      <c r="IV90" s="37">
        <f t="shared" si="239"/>
        <v>0.92891732649785075</v>
      </c>
      <c r="IW90" s="37">
        <f t="shared" si="239"/>
        <v>-0.68765422093799888</v>
      </c>
      <c r="IX90" s="37">
        <f t="shared" si="239"/>
        <v>3.1443100716315259E-2</v>
      </c>
      <c r="IY90" s="36">
        <f t="shared" si="239"/>
        <v>1.1681378858719111</v>
      </c>
      <c r="IZ90" s="37">
        <f t="shared" si="235"/>
        <v>0.46564325485091057</v>
      </c>
      <c r="JA90" s="37">
        <f t="shared" si="235"/>
        <v>-0.29401850990555667</v>
      </c>
      <c r="JB90" s="36">
        <f t="shared" si="235"/>
        <v>2.7339004031455669</v>
      </c>
      <c r="JC90" s="38">
        <f t="shared" si="235"/>
        <v>9.5693779904296131E-2</v>
      </c>
      <c r="JD90" s="37">
        <f t="shared" si="222"/>
        <v>-0.73729747326770934</v>
      </c>
      <c r="JE90" s="37">
        <f t="shared" si="222"/>
        <v>0.89395752264535455</v>
      </c>
      <c r="JF90" s="37">
        <f t="shared" si="222"/>
        <v>0.33230415907480787</v>
      </c>
      <c r="JG90" s="36">
        <f t="shared" si="222"/>
        <v>-1.7961187062668396</v>
      </c>
      <c r="JH90" s="37">
        <f t="shared" si="222"/>
        <v>-0.47562391610589472</v>
      </c>
      <c r="JI90" s="36">
        <f t="shared" si="222"/>
        <v>2.5628719676442935</v>
      </c>
      <c r="JJ90" s="37">
        <f t="shared" si="222"/>
        <v>0.54479241926255773</v>
      </c>
      <c r="JK90" s="37">
        <f t="shared" si="222"/>
        <v>0.33102006600239281</v>
      </c>
      <c r="JL90" s="36">
        <f t="shared" si="222"/>
        <v>-2.3302979391956034</v>
      </c>
      <c r="JM90" s="37">
        <f t="shared" si="222"/>
        <v>-0.43728968604006269</v>
      </c>
      <c r="JN90" s="36">
        <f t="shared" si="222"/>
        <v>-8.6571780202943103</v>
      </c>
      <c r="JO90" s="36">
        <f t="shared" si="222"/>
        <v>-7.3385531088744642</v>
      </c>
      <c r="JP90" s="36">
        <f t="shared" si="222"/>
        <v>-6.0360176690451874</v>
      </c>
      <c r="JQ90" s="36">
        <f t="shared" si="222"/>
        <v>-17.917906871153278</v>
      </c>
      <c r="JR90" s="36">
        <f t="shared" si="222"/>
        <v>-15.777713008840951</v>
      </c>
      <c r="JS90" s="36">
        <f t="shared" si="222"/>
        <v>-8.5100596853992752</v>
      </c>
      <c r="JT90" s="36">
        <f t="shared" si="222"/>
        <v>-29.402905917905819</v>
      </c>
      <c r="JU90" s="36">
        <f t="shared" si="222"/>
        <v>-7.4384500107043383</v>
      </c>
      <c r="JV90" s="36">
        <f t="shared" si="222"/>
        <v>-25.622348271719463</v>
      </c>
      <c r="JW90" s="36">
        <f t="shared" si="222"/>
        <v>-3.1777469140176615</v>
      </c>
      <c r="JX90" s="37" t="e">
        <f t="shared" si="222"/>
        <v>#DIV/0!</v>
      </c>
      <c r="JY90" s="37" t="e">
        <f t="shared" si="222"/>
        <v>#DIV/0!</v>
      </c>
      <c r="JZ90" s="37" t="e">
        <f t="shared" si="222"/>
        <v>#DIV/0!</v>
      </c>
      <c r="KA90" s="37" t="e">
        <f t="shared" si="222"/>
        <v>#DIV/0!</v>
      </c>
      <c r="KB90" s="37" t="e">
        <f t="shared" si="222"/>
        <v>#DIV/0!</v>
      </c>
      <c r="KC90" s="37" t="e">
        <f t="shared" si="222"/>
        <v>#DIV/0!</v>
      </c>
      <c r="KD90" s="37" t="e">
        <f t="shared" si="222"/>
        <v>#DIV/0!</v>
      </c>
      <c r="KE90" s="37" t="e">
        <f t="shared" si="222"/>
        <v>#DIV/0!</v>
      </c>
      <c r="KF90" s="37" t="e">
        <f t="shared" si="222"/>
        <v>#DIV/0!</v>
      </c>
      <c r="KG90" s="37" t="e">
        <f t="shared" si="222"/>
        <v>#DIV/0!</v>
      </c>
      <c r="KH90" s="37" t="e">
        <f t="shared" si="222"/>
        <v>#DIV/0!</v>
      </c>
      <c r="KI90" s="37" t="e">
        <f t="shared" si="222"/>
        <v>#DIV/0!</v>
      </c>
      <c r="KJ90" s="37" t="e">
        <f t="shared" si="222"/>
        <v>#DIV/0!</v>
      </c>
      <c r="KK90" s="37" t="e">
        <f t="shared" si="222"/>
        <v>#DIV/0!</v>
      </c>
      <c r="KL90" s="37" t="e">
        <f t="shared" si="222"/>
        <v>#DIV/0!</v>
      </c>
      <c r="KM90" s="37" t="e">
        <f t="shared" si="222"/>
        <v>#DIV/0!</v>
      </c>
      <c r="KN90" s="37" t="e">
        <f t="shared" si="222"/>
        <v>#DIV/0!</v>
      </c>
      <c r="KO90" s="37" t="e">
        <f t="shared" si="222"/>
        <v>#DIV/0!</v>
      </c>
      <c r="KP90" s="37" t="e">
        <f t="shared" si="243"/>
        <v>#DIV/0!</v>
      </c>
      <c r="KQ90" s="37" t="e">
        <f t="shared" si="243"/>
        <v>#DIV/0!</v>
      </c>
      <c r="KR90" s="37" t="e">
        <f t="shared" si="243"/>
        <v>#DIV/0!</v>
      </c>
      <c r="KS90" s="37" t="e">
        <f t="shared" si="243"/>
        <v>#DIV/0!</v>
      </c>
      <c r="KT90" s="37" t="e">
        <f t="shared" si="243"/>
        <v>#DIV/0!</v>
      </c>
      <c r="KU90" s="37" t="e">
        <f t="shared" si="243"/>
        <v>#DIV/0!</v>
      </c>
      <c r="KV90" s="37" t="e">
        <f t="shared" si="243"/>
        <v>#DIV/0!</v>
      </c>
      <c r="KW90" s="37" t="e">
        <f t="shared" si="243"/>
        <v>#DIV/0!</v>
      </c>
      <c r="KX90" s="37" t="e">
        <f t="shared" si="243"/>
        <v>#DIV/0!</v>
      </c>
      <c r="KY90" s="37" t="e">
        <f t="shared" si="243"/>
        <v>#DIV/0!</v>
      </c>
      <c r="KZ90" s="37" t="e">
        <f t="shared" si="243"/>
        <v>#DIV/0!</v>
      </c>
      <c r="LA90" s="37" t="e">
        <f t="shared" si="243"/>
        <v>#DIV/0!</v>
      </c>
      <c r="LB90" s="37" t="e">
        <f t="shared" si="243"/>
        <v>#DIV/0!</v>
      </c>
      <c r="LC90" s="37" t="e">
        <f t="shared" si="243"/>
        <v>#DIV/0!</v>
      </c>
      <c r="LD90" s="37" t="e">
        <f t="shared" si="243"/>
        <v>#DIV/0!</v>
      </c>
      <c r="LE90" s="37" t="e">
        <f t="shared" si="243"/>
        <v>#DIV/0!</v>
      </c>
      <c r="LF90" s="37" t="e">
        <f t="shared" si="243"/>
        <v>#DIV/0!</v>
      </c>
      <c r="LG90" s="37" t="e">
        <f t="shared" si="243"/>
        <v>#DIV/0!</v>
      </c>
      <c r="LH90" s="37" t="e">
        <f t="shared" si="243"/>
        <v>#DIV/0!</v>
      </c>
      <c r="LI90" s="37" t="e">
        <f t="shared" si="243"/>
        <v>#DIV/0!</v>
      </c>
      <c r="LJ90" s="37" t="e">
        <f t="shared" si="243"/>
        <v>#DIV/0!</v>
      </c>
      <c r="LK90" s="37" t="e">
        <f t="shared" si="243"/>
        <v>#DIV/0!</v>
      </c>
      <c r="LL90" s="37" t="e">
        <f t="shared" si="243"/>
        <v>#DIV/0!</v>
      </c>
      <c r="LM90" s="37" t="e">
        <f t="shared" si="243"/>
        <v>#DIV/0!</v>
      </c>
      <c r="LN90" s="37" t="e">
        <f t="shared" si="243"/>
        <v>#DIV/0!</v>
      </c>
      <c r="LO90" s="37" t="e">
        <f t="shared" si="243"/>
        <v>#DIV/0!</v>
      </c>
      <c r="LP90" s="37" t="e">
        <f t="shared" si="243"/>
        <v>#DIV/0!</v>
      </c>
      <c r="LQ90" s="37" t="e">
        <f t="shared" si="243"/>
        <v>#DIV/0!</v>
      </c>
      <c r="LR90" s="37" t="e">
        <f t="shared" si="243"/>
        <v>#DIV/0!</v>
      </c>
      <c r="LS90" s="37" t="e">
        <f t="shared" si="243"/>
        <v>#DIV/0!</v>
      </c>
      <c r="LT90" s="37" t="e">
        <f t="shared" si="243"/>
        <v>#DIV/0!</v>
      </c>
      <c r="LU90" s="37" t="e">
        <f t="shared" si="243"/>
        <v>#DIV/0!</v>
      </c>
      <c r="LV90" s="37" t="e">
        <f t="shared" si="243"/>
        <v>#DIV/0!</v>
      </c>
      <c r="LW90" s="37" t="e">
        <f t="shared" si="243"/>
        <v>#DIV/0!</v>
      </c>
      <c r="LX90" s="37" t="e">
        <f t="shared" si="243"/>
        <v>#DIV/0!</v>
      </c>
      <c r="LY90" s="37" t="e">
        <f t="shared" si="243"/>
        <v>#DIV/0!</v>
      </c>
      <c r="LZ90" s="37" t="e">
        <f t="shared" si="243"/>
        <v>#DIV/0!</v>
      </c>
      <c r="MA90" s="37" t="e">
        <f t="shared" si="243"/>
        <v>#DIV/0!</v>
      </c>
      <c r="MB90" s="37" t="e">
        <f t="shared" si="243"/>
        <v>#DIV/0!</v>
      </c>
      <c r="MC90" s="37" t="e">
        <f t="shared" si="243"/>
        <v>#DIV/0!</v>
      </c>
      <c r="MD90" s="37" t="e">
        <f t="shared" si="243"/>
        <v>#DIV/0!</v>
      </c>
      <c r="ME90" s="37" t="e">
        <f t="shared" si="243"/>
        <v>#DIV/0!</v>
      </c>
      <c r="MF90" s="37" t="e">
        <f t="shared" si="243"/>
        <v>#DIV/0!</v>
      </c>
      <c r="MG90" s="37" t="e">
        <f t="shared" si="243"/>
        <v>#DIV/0!</v>
      </c>
      <c r="MH90" s="37" t="e">
        <f t="shared" si="243"/>
        <v>#DIV/0!</v>
      </c>
      <c r="MI90" s="37" t="e">
        <f t="shared" si="243"/>
        <v>#DIV/0!</v>
      </c>
      <c r="MJ90" s="37" t="e">
        <f t="shared" si="243"/>
        <v>#DIV/0!</v>
      </c>
      <c r="MK90" s="37" t="e">
        <f t="shared" si="243"/>
        <v>#DIV/0!</v>
      </c>
      <c r="ML90" s="37" t="e">
        <f t="shared" si="243"/>
        <v>#DIV/0!</v>
      </c>
      <c r="MM90" s="37" t="e">
        <f t="shared" si="243"/>
        <v>#DIV/0!</v>
      </c>
      <c r="MN90" s="37" t="e">
        <f t="shared" si="243"/>
        <v>#DIV/0!</v>
      </c>
      <c r="MO90" s="37" t="e">
        <f t="shared" si="243"/>
        <v>#DIV/0!</v>
      </c>
      <c r="MP90" s="37" t="e">
        <f t="shared" si="243"/>
        <v>#DIV/0!</v>
      </c>
      <c r="MQ90" s="37" t="e">
        <f t="shared" si="243"/>
        <v>#DIV/0!</v>
      </c>
      <c r="MR90" s="37" t="e">
        <f t="shared" si="243"/>
        <v>#DIV/0!</v>
      </c>
      <c r="MS90" s="37" t="e">
        <f t="shared" si="243"/>
        <v>#DIV/0!</v>
      </c>
      <c r="MT90" s="37" t="e">
        <f t="shared" si="243"/>
        <v>#DIV/0!</v>
      </c>
      <c r="MU90" s="37" t="e">
        <f t="shared" si="243"/>
        <v>#DIV/0!</v>
      </c>
      <c r="MV90" s="37" t="e">
        <f t="shared" si="243"/>
        <v>#DIV/0!</v>
      </c>
      <c r="MW90" s="37" t="e">
        <f t="shared" si="243"/>
        <v>#DIV/0!</v>
      </c>
      <c r="MX90" s="37" t="e">
        <f t="shared" si="243"/>
        <v>#DIV/0!</v>
      </c>
      <c r="MY90" s="37" t="e">
        <f t="shared" si="243"/>
        <v>#DIV/0!</v>
      </c>
      <c r="MZ90" s="37" t="e">
        <f t="shared" si="243"/>
        <v>#DIV/0!</v>
      </c>
      <c r="NA90" s="37" t="e">
        <f t="shared" si="243"/>
        <v>#DIV/0!</v>
      </c>
      <c r="NB90" s="37" t="e">
        <f t="shared" si="240"/>
        <v>#DIV/0!</v>
      </c>
      <c r="NC90" s="37" t="e">
        <f t="shared" si="240"/>
        <v>#DIV/0!</v>
      </c>
      <c r="ND90" s="37" t="e">
        <f t="shared" si="240"/>
        <v>#DIV/0!</v>
      </c>
      <c r="NE90" s="37" t="e">
        <f t="shared" si="240"/>
        <v>#DIV/0!</v>
      </c>
      <c r="NF90" s="37" t="e">
        <f t="shared" si="240"/>
        <v>#DIV/0!</v>
      </c>
      <c r="NG90" s="37" t="e">
        <f t="shared" si="240"/>
        <v>#DIV/0!</v>
      </c>
      <c r="NH90" s="37" t="e">
        <f t="shared" si="240"/>
        <v>#DIV/0!</v>
      </c>
      <c r="NI90" s="37" t="e">
        <f t="shared" si="240"/>
        <v>#DIV/0!</v>
      </c>
      <c r="NJ90" s="37" t="e">
        <f t="shared" si="240"/>
        <v>#DIV/0!</v>
      </c>
      <c r="NK90" s="37" t="e">
        <f t="shared" si="240"/>
        <v>#DIV/0!</v>
      </c>
      <c r="NL90" s="37" t="e">
        <f t="shared" si="240"/>
        <v>#DIV/0!</v>
      </c>
      <c r="NM90" s="37" t="e">
        <f t="shared" si="240"/>
        <v>#DIV/0!</v>
      </c>
      <c r="NN90" s="37" t="e">
        <f t="shared" si="240"/>
        <v>#DIV/0!</v>
      </c>
      <c r="NO90" s="37" t="e">
        <f t="shared" si="240"/>
        <v>#DIV/0!</v>
      </c>
      <c r="NP90" s="37" t="e">
        <f t="shared" si="240"/>
        <v>#DIV/0!</v>
      </c>
      <c r="NQ90" s="37" t="e">
        <f t="shared" si="244"/>
        <v>#DIV/0!</v>
      </c>
      <c r="NR90" s="37" t="e">
        <f t="shared" si="244"/>
        <v>#DIV/0!</v>
      </c>
      <c r="NS90" s="37" t="e">
        <f t="shared" si="244"/>
        <v>#DIV/0!</v>
      </c>
      <c r="NT90" s="37" t="e">
        <f t="shared" si="244"/>
        <v>#DIV/0!</v>
      </c>
      <c r="NU90" s="37" t="e">
        <f t="shared" si="244"/>
        <v>#DIV/0!</v>
      </c>
      <c r="NV90" s="37" t="e">
        <f t="shared" si="244"/>
        <v>#DIV/0!</v>
      </c>
      <c r="NW90" s="37" t="e">
        <f t="shared" si="244"/>
        <v>#DIV/0!</v>
      </c>
      <c r="NX90" s="37" t="e">
        <f t="shared" si="244"/>
        <v>#DIV/0!</v>
      </c>
      <c r="NY90" s="37" t="e">
        <f t="shared" si="244"/>
        <v>#DIV/0!</v>
      </c>
      <c r="NZ90" s="37" t="e">
        <f t="shared" si="244"/>
        <v>#DIV/0!</v>
      </c>
      <c r="OA90" s="37" t="e">
        <f t="shared" si="244"/>
        <v>#DIV/0!</v>
      </c>
      <c r="OB90" s="37" t="e">
        <f t="shared" si="244"/>
        <v>#DIV/0!</v>
      </c>
      <c r="OC90" s="37" t="e">
        <f t="shared" si="244"/>
        <v>#DIV/0!</v>
      </c>
      <c r="OD90" s="37" t="e">
        <f t="shared" si="244"/>
        <v>#DIV/0!</v>
      </c>
      <c r="OE90" s="37" t="e">
        <f t="shared" si="244"/>
        <v>#DIV/0!</v>
      </c>
      <c r="OF90" s="37" t="e">
        <f t="shared" si="244"/>
        <v>#DIV/0!</v>
      </c>
      <c r="OG90" s="37" t="e">
        <f t="shared" si="244"/>
        <v>#DIV/0!</v>
      </c>
      <c r="OH90" s="37" t="e">
        <f t="shared" si="244"/>
        <v>#DIV/0!</v>
      </c>
      <c r="OI90" s="37" t="e">
        <f t="shared" si="244"/>
        <v>#DIV/0!</v>
      </c>
      <c r="OJ90" s="37" t="e">
        <f t="shared" si="244"/>
        <v>#DIV/0!</v>
      </c>
      <c r="OK90" s="37" t="e">
        <f t="shared" si="244"/>
        <v>#DIV/0!</v>
      </c>
      <c r="OL90" s="37" t="e">
        <f t="shared" si="244"/>
        <v>#DIV/0!</v>
      </c>
      <c r="OM90" s="37" t="e">
        <f t="shared" si="244"/>
        <v>#DIV/0!</v>
      </c>
      <c r="ON90" s="37" t="e">
        <f t="shared" si="244"/>
        <v>#DIV/0!</v>
      </c>
      <c r="OO90" s="37" t="e">
        <f t="shared" si="244"/>
        <v>#DIV/0!</v>
      </c>
      <c r="OP90" s="37" t="e">
        <f t="shared" si="244"/>
        <v>#DIV/0!</v>
      </c>
      <c r="OQ90" s="37" t="e">
        <f t="shared" si="244"/>
        <v>#DIV/0!</v>
      </c>
      <c r="OR90" s="37" t="e">
        <f t="shared" si="244"/>
        <v>#DIV/0!</v>
      </c>
      <c r="OS90" s="37" t="e">
        <f t="shared" si="244"/>
        <v>#DIV/0!</v>
      </c>
      <c r="OT90" s="37" t="e">
        <f t="shared" si="244"/>
        <v>#DIV/0!</v>
      </c>
      <c r="OU90" s="37" t="e">
        <f t="shared" si="244"/>
        <v>#DIV/0!</v>
      </c>
      <c r="OV90" s="37" t="e">
        <f t="shared" si="244"/>
        <v>#DIV/0!</v>
      </c>
      <c r="OW90" s="37" t="e">
        <f t="shared" si="244"/>
        <v>#DIV/0!</v>
      </c>
      <c r="OX90" s="37" t="e">
        <f t="shared" si="244"/>
        <v>#DIV/0!</v>
      </c>
      <c r="OY90" s="37" t="e">
        <f t="shared" si="244"/>
        <v>#DIV/0!</v>
      </c>
      <c r="OZ90" s="37" t="e">
        <f t="shared" si="244"/>
        <v>#DIV/0!</v>
      </c>
      <c r="PA90" s="37" t="e">
        <f t="shared" si="244"/>
        <v>#DIV/0!</v>
      </c>
      <c r="PB90" s="37" t="e">
        <f t="shared" si="244"/>
        <v>#DIV/0!</v>
      </c>
      <c r="PC90" s="37" t="e">
        <f t="shared" si="244"/>
        <v>#DIV/0!</v>
      </c>
      <c r="PD90" s="37" t="e">
        <f t="shared" si="244"/>
        <v>#DIV/0!</v>
      </c>
      <c r="PE90" s="37" t="e">
        <f t="shared" si="244"/>
        <v>#DIV/0!</v>
      </c>
      <c r="PF90" s="37" t="e">
        <f t="shared" si="244"/>
        <v>#DIV/0!</v>
      </c>
      <c r="PG90" s="37" t="e">
        <f t="shared" si="244"/>
        <v>#DIV/0!</v>
      </c>
      <c r="PH90" s="37" t="e">
        <f t="shared" si="244"/>
        <v>#DIV/0!</v>
      </c>
      <c r="PI90" s="37" t="e">
        <f t="shared" si="244"/>
        <v>#DIV/0!</v>
      </c>
      <c r="PJ90" s="37" t="e">
        <f t="shared" si="244"/>
        <v>#DIV/0!</v>
      </c>
      <c r="PK90" s="37" t="e">
        <f t="shared" si="244"/>
        <v>#DIV/0!</v>
      </c>
      <c r="PL90" s="37" t="e">
        <f t="shared" si="244"/>
        <v>#DIV/0!</v>
      </c>
      <c r="PM90" s="37" t="e">
        <f t="shared" si="244"/>
        <v>#DIV/0!</v>
      </c>
      <c r="PN90" s="37" t="e">
        <f t="shared" si="244"/>
        <v>#DIV/0!</v>
      </c>
      <c r="PO90" s="37" t="e">
        <f t="shared" si="244"/>
        <v>#DIV/0!</v>
      </c>
      <c r="PP90" s="37" t="e">
        <f t="shared" si="244"/>
        <v>#DIV/0!</v>
      </c>
      <c r="PQ90" s="37" t="e">
        <f t="shared" si="244"/>
        <v>#DIV/0!</v>
      </c>
      <c r="PR90" s="37" t="e">
        <f t="shared" si="244"/>
        <v>#DIV/0!</v>
      </c>
      <c r="PS90" s="37" t="e">
        <f t="shared" si="244"/>
        <v>#DIV/0!</v>
      </c>
      <c r="PT90" s="37" t="e">
        <f t="shared" si="244"/>
        <v>#DIV/0!</v>
      </c>
      <c r="PU90" s="37" t="e">
        <f t="shared" si="244"/>
        <v>#DIV/0!</v>
      </c>
      <c r="PV90" s="37" t="e">
        <f t="shared" si="244"/>
        <v>#DIV/0!</v>
      </c>
      <c r="PW90" s="37" t="e">
        <f t="shared" si="244"/>
        <v>#DIV/0!</v>
      </c>
      <c r="PX90" s="37" t="e">
        <f t="shared" si="244"/>
        <v>#DIV/0!</v>
      </c>
      <c r="PY90" s="37" t="e">
        <f t="shared" si="244"/>
        <v>#DIV/0!</v>
      </c>
      <c r="PZ90" s="37" t="e">
        <f t="shared" si="244"/>
        <v>#DIV/0!</v>
      </c>
      <c r="QA90" s="37" t="e">
        <f t="shared" si="244"/>
        <v>#DIV/0!</v>
      </c>
      <c r="QB90" s="37" t="e">
        <f t="shared" si="244"/>
        <v>#DIV/0!</v>
      </c>
      <c r="QC90" s="37" t="e">
        <f t="shared" si="245"/>
        <v>#DIV/0!</v>
      </c>
      <c r="QD90" s="37" t="e">
        <f t="shared" si="245"/>
        <v>#DIV/0!</v>
      </c>
      <c r="QE90" s="37" t="e">
        <f t="shared" si="245"/>
        <v>#DIV/0!</v>
      </c>
      <c r="QF90" s="37" t="e">
        <f t="shared" si="245"/>
        <v>#DIV/0!</v>
      </c>
      <c r="QG90" s="37" t="e">
        <f t="shared" si="245"/>
        <v>#DIV/0!</v>
      </c>
      <c r="QH90" s="37" t="e">
        <f t="shared" si="245"/>
        <v>#DIV/0!</v>
      </c>
      <c r="QI90" s="37" t="e">
        <f t="shared" si="245"/>
        <v>#DIV/0!</v>
      </c>
      <c r="QJ90" s="37" t="e">
        <f t="shared" si="245"/>
        <v>#DIV/0!</v>
      </c>
      <c r="QK90" s="37" t="e">
        <f t="shared" si="245"/>
        <v>#DIV/0!</v>
      </c>
      <c r="QL90" s="37" t="e">
        <f t="shared" si="245"/>
        <v>#DIV/0!</v>
      </c>
      <c r="QM90" s="37" t="e">
        <f t="shared" si="245"/>
        <v>#DIV/0!</v>
      </c>
      <c r="QN90" s="37" t="e">
        <f t="shared" si="245"/>
        <v>#DIV/0!</v>
      </c>
      <c r="QO90" s="37" t="e">
        <f t="shared" si="218"/>
        <v>#DIV/0!</v>
      </c>
      <c r="QP90" s="37" t="e">
        <f t="shared" si="218"/>
        <v>#DIV/0!</v>
      </c>
      <c r="QQ90" s="37" t="e">
        <f t="shared" si="218"/>
        <v>#DIV/0!</v>
      </c>
      <c r="QR90" s="37" t="e">
        <f t="shared" si="218"/>
        <v>#DIV/0!</v>
      </c>
      <c r="QS90" s="37" t="e">
        <f t="shared" si="218"/>
        <v>#DIV/0!</v>
      </c>
      <c r="QT90" s="37" t="e">
        <f t="shared" si="218"/>
        <v>#DIV/0!</v>
      </c>
      <c r="QU90" s="37" t="e">
        <f t="shared" si="218"/>
        <v>#DIV/0!</v>
      </c>
      <c r="QV90" s="37" t="e">
        <f t="shared" si="218"/>
        <v>#DIV/0!</v>
      </c>
      <c r="QW90" s="37" t="e">
        <f t="shared" si="218"/>
        <v>#DIV/0!</v>
      </c>
      <c r="QX90" s="37" t="e">
        <f t="shared" si="218"/>
        <v>#DIV/0!</v>
      </c>
      <c r="QY90" s="37" t="e">
        <f t="shared" si="218"/>
        <v>#DIV/0!</v>
      </c>
      <c r="QZ90" s="37" t="e">
        <f t="shared" si="218"/>
        <v>#DIV/0!</v>
      </c>
    </row>
    <row r="91" spans="1:468" x14ac:dyDescent="0.3">
      <c r="A91" s="7" t="s">
        <v>24</v>
      </c>
      <c r="B91" s="7" t="s">
        <v>25</v>
      </c>
      <c r="D91" s="8"/>
      <c r="E91" s="8"/>
      <c r="F91" s="8"/>
      <c r="G91" s="35"/>
      <c r="H91" s="35"/>
      <c r="I91" s="35">
        <f t="shared" si="236"/>
        <v>-0.22865186213426902</v>
      </c>
      <c r="J91" s="35">
        <f t="shared" si="236"/>
        <v>0.36142401060177493</v>
      </c>
      <c r="K91" s="35">
        <f t="shared" si="236"/>
        <v>-0.21123526710546459</v>
      </c>
      <c r="L91" s="35">
        <f t="shared" si="236"/>
        <v>6.7816803758678809E-2</v>
      </c>
      <c r="M91" s="35">
        <f t="shared" si="236"/>
        <v>-0.44498321085858167</v>
      </c>
      <c r="N91" s="35">
        <f t="shared" si="236"/>
        <v>1.8851293861098829E-2</v>
      </c>
      <c r="O91" s="37">
        <f t="shared" si="236"/>
        <v>-0.41073213393302543</v>
      </c>
      <c r="P91" s="37">
        <f t="shared" si="236"/>
        <v>-2.3952095808383544E-2</v>
      </c>
      <c r="Q91" s="37">
        <f t="shared" si="236"/>
        <v>6.3856960408687491E-2</v>
      </c>
      <c r="R91" s="37">
        <f t="shared" si="236"/>
        <v>0.11106692810815608</v>
      </c>
      <c r="S91" s="37">
        <f t="shared" si="236"/>
        <v>0.3980891719745332</v>
      </c>
      <c r="T91" s="38">
        <f t="shared" si="236"/>
        <v>-0.28581579181100314</v>
      </c>
      <c r="U91" s="37">
        <f t="shared" si="236"/>
        <v>-2.6006479005432927E-2</v>
      </c>
      <c r="V91" s="37">
        <f t="shared" si="236"/>
        <v>5.9705413489834692E-2</v>
      </c>
      <c r="W91" s="37">
        <f t="shared" si="236"/>
        <v>0.56694286960316487</v>
      </c>
      <c r="X91" s="37">
        <f t="shared" si="236"/>
        <v>0.83655239014967364</v>
      </c>
      <c r="Y91" s="37">
        <f t="shared" si="236"/>
        <v>-0.40254169467652468</v>
      </c>
      <c r="Z91" s="37">
        <f t="shared" si="236"/>
        <v>-0.94518416745802969</v>
      </c>
      <c r="AA91" s="37">
        <f t="shared" si="236"/>
        <v>0.35099366244367902</v>
      </c>
      <c r="AB91" s="37">
        <f t="shared" si="236"/>
        <v>-0.91230608471987662</v>
      </c>
      <c r="AC91" s="37">
        <f t="shared" si="236"/>
        <v>0.21871762403592687</v>
      </c>
      <c r="AD91" s="36">
        <f t="shared" si="236"/>
        <v>1.0861790493769969</v>
      </c>
      <c r="AE91" s="37">
        <f t="shared" si="236"/>
        <v>-1.3676754717982263E-2</v>
      </c>
      <c r="AF91" s="36">
        <f t="shared" si="236"/>
        <v>-1.1781587057010701</v>
      </c>
      <c r="AG91" s="36">
        <f t="shared" si="236"/>
        <v>1.2485726305667242</v>
      </c>
      <c r="AH91" s="36">
        <f t="shared" si="236"/>
        <v>1.0555677897673013</v>
      </c>
      <c r="AI91" s="37">
        <f t="shared" si="236"/>
        <v>3.713358162587263E-2</v>
      </c>
      <c r="AJ91" s="37">
        <f t="shared" si="236"/>
        <v>0.54507337526206157</v>
      </c>
      <c r="AK91" s="36">
        <f t="shared" si="236"/>
        <v>1.0414781897531293</v>
      </c>
      <c r="AL91" s="37">
        <f t="shared" si="236"/>
        <v>0.49568810636004718</v>
      </c>
      <c r="AM91" s="37">
        <f t="shared" si="236"/>
        <v>0.19475432666501588</v>
      </c>
      <c r="AN91" s="37">
        <f t="shared" si="236"/>
        <v>-0.12677030695270911</v>
      </c>
      <c r="AO91" s="37">
        <f t="shared" si="236"/>
        <v>0.21249554499053769</v>
      </c>
      <c r="AP91" s="36">
        <f t="shared" si="236"/>
        <v>2.035605453087423</v>
      </c>
      <c r="AQ91" s="37">
        <f t="shared" si="236"/>
        <v>-0.20271259363922248</v>
      </c>
      <c r="AR91" s="37">
        <f t="shared" si="236"/>
        <v>-0.26087449668235629</v>
      </c>
      <c r="AS91" s="37">
        <f t="shared" si="236"/>
        <v>0.10704225352113361</v>
      </c>
      <c r="AT91" s="37">
        <f t="shared" si="236"/>
        <v>4.4512042630906037E-2</v>
      </c>
      <c r="AU91" s="37">
        <f t="shared" si="236"/>
        <v>-0.83446105428797501</v>
      </c>
      <c r="AV91" s="36">
        <f t="shared" si="236"/>
        <v>1.6433930001242874</v>
      </c>
      <c r="AW91" s="37">
        <f t="shared" si="236"/>
        <v>8.8435214149620675E-2</v>
      </c>
      <c r="AX91" s="37">
        <f t="shared" si="236"/>
        <v>-0.23217687573270585</v>
      </c>
      <c r="AY91" s="37">
        <f t="shared" si="236"/>
        <v>-0.91449563294223168</v>
      </c>
      <c r="AZ91" s="37">
        <f t="shared" si="236"/>
        <v>-0.19667336004789721</v>
      </c>
      <c r="BA91" s="37">
        <f t="shared" si="236"/>
        <v>-0.12129875676187574</v>
      </c>
      <c r="BB91" s="37">
        <f t="shared" si="236"/>
        <v>-0.59279761228557593</v>
      </c>
      <c r="BC91" s="37">
        <f t="shared" si="236"/>
        <v>0.10431367736392337</v>
      </c>
      <c r="BD91" s="37">
        <f t="shared" si="236"/>
        <v>0.36490402028251273</v>
      </c>
      <c r="BE91" s="36">
        <f t="shared" si="236"/>
        <v>-1.3414589770485363</v>
      </c>
      <c r="BF91" s="37">
        <f t="shared" si="236"/>
        <v>-0.51837443819162698</v>
      </c>
      <c r="BG91" s="37">
        <f t="shared" si="236"/>
        <v>-6.2180974477968505E-2</v>
      </c>
      <c r="BH91" s="36">
        <f t="shared" si="236"/>
        <v>-1.0963130653862649</v>
      </c>
      <c r="BI91" s="37">
        <f t="shared" si="236"/>
        <v>-9.4652859889876872E-2</v>
      </c>
      <c r="BJ91" s="37">
        <f t="shared" si="236"/>
        <v>0</v>
      </c>
      <c r="BK91" s="37">
        <f t="shared" si="236"/>
        <v>0.22582082900014286</v>
      </c>
      <c r="BL91" s="37">
        <f t="shared" si="236"/>
        <v>9.3146451826512933E-2</v>
      </c>
      <c r="BM91" s="37">
        <f t="shared" si="236"/>
        <v>-3.5324470915454133E-2</v>
      </c>
      <c r="BN91" s="37">
        <f t="shared" si="236"/>
        <v>-0.11427975445496166</v>
      </c>
      <c r="BO91" s="37">
        <f t="shared" si="236"/>
        <v>0</v>
      </c>
      <c r="BP91" s="37">
        <f t="shared" si="237"/>
        <v>-0.73122163427741405</v>
      </c>
      <c r="BQ91" s="37">
        <f t="shared" si="237"/>
        <v>0.16540162870573222</v>
      </c>
      <c r="BR91" s="37">
        <f t="shared" si="237"/>
        <v>0.44926993635341655</v>
      </c>
      <c r="BS91" s="37">
        <f t="shared" si="237"/>
        <v>-0.4645440662146636</v>
      </c>
      <c r="BT91" s="36">
        <f t="shared" si="237"/>
        <v>-1.244264310703239</v>
      </c>
      <c r="BU91" s="37">
        <f t="shared" si="237"/>
        <v>-0.58984979613224153</v>
      </c>
      <c r="BV91" s="37">
        <f t="shared" si="237"/>
        <v>-0.49831605794070516</v>
      </c>
      <c r="BW91" s="37">
        <f t="shared" si="237"/>
        <v>-0.57811813033578019</v>
      </c>
      <c r="BX91" s="37">
        <f t="shared" si="237"/>
        <v>0.16684287035814019</v>
      </c>
      <c r="BY91" s="37">
        <f t="shared" si="237"/>
        <v>-0.26508457460238172</v>
      </c>
      <c r="BZ91" s="37">
        <f t="shared" si="237"/>
        <v>0.49905577237820858</v>
      </c>
      <c r="CA91" s="37">
        <f t="shared" si="237"/>
        <v>-0.3537735849056578</v>
      </c>
      <c r="CB91" s="37">
        <f t="shared" si="237"/>
        <v>-0.14249631940786853</v>
      </c>
      <c r="CC91" s="37">
        <f t="shared" si="237"/>
        <v>7.8101896435376017E-2</v>
      </c>
      <c r="CD91" s="37">
        <f t="shared" si="237"/>
        <v>0.96830985915491652</v>
      </c>
      <c r="CE91" s="36">
        <f t="shared" si="237"/>
        <v>19.9968253968254</v>
      </c>
      <c r="CF91" s="37">
        <f t="shared" si="237"/>
        <v>-3.0218581069726285E-2</v>
      </c>
      <c r="CG91" s="37">
        <f t="shared" si="237"/>
        <v>0.14504899432696586</v>
      </c>
      <c r="CH91" s="37">
        <f t="shared" si="237"/>
        <v>-4.9457466578746528E-2</v>
      </c>
      <c r="CI91" s="37">
        <f t="shared" si="237"/>
        <v>-0.15021044334388617</v>
      </c>
      <c r="CJ91" s="37">
        <f t="shared" si="237"/>
        <v>-0.18900018900020013</v>
      </c>
      <c r="CK91" s="36">
        <f t="shared" si="237"/>
        <v>1.2676853423882317</v>
      </c>
      <c r="CL91" s="37">
        <f t="shared" si="237"/>
        <v>-0.10659820189246806</v>
      </c>
      <c r="CM91" s="37">
        <f t="shared" si="237"/>
        <v>0.17390478564604869</v>
      </c>
      <c r="CN91" s="37">
        <f t="shared" si="237"/>
        <v>0</v>
      </c>
      <c r="CO91" s="37">
        <f t="shared" si="237"/>
        <v>-0.22560533565319932</v>
      </c>
      <c r="CP91" s="37">
        <f t="shared" si="237"/>
        <v>-0.15035227888598351</v>
      </c>
      <c r="CQ91" s="37">
        <f t="shared" si="237"/>
        <v>0.14679253907143375</v>
      </c>
      <c r="CR91" s="37">
        <f t="shared" si="237"/>
        <v>0.32995816996157706</v>
      </c>
      <c r="CS91" s="37">
        <f t="shared" si="237"/>
        <v>-0.10362556037856717</v>
      </c>
      <c r="CT91" s="37">
        <f t="shared" si="237"/>
        <v>0.27027618985040441</v>
      </c>
      <c r="CU91" s="37">
        <f t="shared" si="237"/>
        <v>-0.71044164127680365</v>
      </c>
      <c r="CV91" s="37">
        <f t="shared" si="237"/>
        <v>0.18303607278245296</v>
      </c>
      <c r="CW91" s="37">
        <f t="shared" si="237"/>
        <v>-0.15637055565776453</v>
      </c>
      <c r="CX91" s="37">
        <f t="shared" si="237"/>
        <v>-0.13043064195338863</v>
      </c>
      <c r="CY91" s="36">
        <f t="shared" si="237"/>
        <v>1.5709197558304748</v>
      </c>
      <c r="CZ91" s="37">
        <f t="shared" si="237"/>
        <v>0.10249731698199867</v>
      </c>
      <c r="DA91" s="37">
        <f t="shared" si="237"/>
        <v>-0.91940007316181038</v>
      </c>
      <c r="DB91" s="37">
        <f t="shared" si="237"/>
        <v>0.16140789336664971</v>
      </c>
      <c r="DC91" s="37">
        <f t="shared" si="237"/>
        <v>0</v>
      </c>
      <c r="DD91" s="37">
        <f t="shared" si="237"/>
        <v>-0.83233282144353038</v>
      </c>
      <c r="DE91" s="37">
        <f t="shared" si="237"/>
        <v>-0.1553652048171493</v>
      </c>
      <c r="DF91" s="37">
        <f t="shared" si="237"/>
        <v>-0.1031065127345395</v>
      </c>
      <c r="DG91" s="37">
        <f t="shared" si="237"/>
        <v>-7.050126818848626E-2</v>
      </c>
      <c r="DH91" s="37">
        <f t="shared" si="237"/>
        <v>-5.524452822881587E-2</v>
      </c>
      <c r="DI91" s="37">
        <f t="shared" si="237"/>
        <v>8.8845580648848579E-2</v>
      </c>
      <c r="DJ91" s="37">
        <f t="shared" si="237"/>
        <v>0.20366598778003431</v>
      </c>
      <c r="DK91" s="37">
        <f t="shared" si="237"/>
        <v>-0.10511994271392125</v>
      </c>
      <c r="DL91" s="37">
        <f t="shared" si="237"/>
        <v>-0.35097605037972229</v>
      </c>
      <c r="DM91" s="37">
        <f t="shared" si="237"/>
        <v>0.31536813731052732</v>
      </c>
      <c r="DN91" s="37">
        <f t="shared" si="237"/>
        <v>-0.52802599512590331</v>
      </c>
      <c r="DO91" s="37">
        <f t="shared" si="237"/>
        <v>7.4817136886101504E-2</v>
      </c>
      <c r="DP91" s="37">
        <f t="shared" si="237"/>
        <v>0.57111279886103272</v>
      </c>
      <c r="DQ91" s="37">
        <f t="shared" si="237"/>
        <v>0.11909487892021441</v>
      </c>
      <c r="DR91" s="37">
        <f t="shared" si="237"/>
        <v>-0.35072831177758673</v>
      </c>
      <c r="DS91" s="37">
        <f t="shared" si="237"/>
        <v>0.76624571603834979</v>
      </c>
      <c r="DT91" s="37">
        <f t="shared" si="237"/>
        <v>-0.17751940484638024</v>
      </c>
      <c r="DU91" s="37">
        <f t="shared" si="237"/>
        <v>0.2578215874614837</v>
      </c>
      <c r="DV91" s="37">
        <f t="shared" si="237"/>
        <v>-0.4253400282747537</v>
      </c>
      <c r="DW91" s="37">
        <f t="shared" si="237"/>
        <v>0.42233731325046914</v>
      </c>
      <c r="DX91" s="37">
        <f t="shared" si="237"/>
        <v>7.9617834394918777E-2</v>
      </c>
      <c r="DY91" s="37">
        <f t="shared" si="237"/>
        <v>7.9681274900390467E-2</v>
      </c>
      <c r="DZ91" s="37">
        <f t="shared" si="237"/>
        <v>0.44145424062793637</v>
      </c>
      <c r="EA91" s="37">
        <f t="shared" ref="EA91:GL91" si="246">EA61/EA45*100</f>
        <v>0.96774193548387899</v>
      </c>
      <c r="EB91" s="37">
        <f t="shared" si="246"/>
        <v>0.51688236451478931</v>
      </c>
      <c r="EC91" s="37">
        <f t="shared" si="246"/>
        <v>-0.28912750429971751</v>
      </c>
      <c r="ED91" s="37">
        <f t="shared" si="246"/>
        <v>0.18693816049772707</v>
      </c>
      <c r="EE91" s="37">
        <f t="shared" si="246"/>
        <v>0.10350983216711575</v>
      </c>
      <c r="EF91" s="37">
        <f t="shared" si="246"/>
        <v>-0.31250000000000444</v>
      </c>
      <c r="EG91" s="37">
        <f t="shared" si="238"/>
        <v>-0.70685761525975577</v>
      </c>
      <c r="EH91" s="37">
        <f t="shared" si="238"/>
        <v>-0.59446891947851332</v>
      </c>
      <c r="EI91" s="37">
        <f t="shared" si="238"/>
        <v>-0.67650443205240907</v>
      </c>
      <c r="EJ91" s="37">
        <f t="shared" si="238"/>
        <v>0.15613406474935423</v>
      </c>
      <c r="EK91" s="37">
        <f t="shared" si="238"/>
        <v>5.7230258093253029E-2</v>
      </c>
      <c r="EL91" s="37">
        <f t="shared" si="238"/>
        <v>-0.40756780469389908</v>
      </c>
      <c r="EM91" s="37">
        <f t="shared" si="238"/>
        <v>-6.8919547746920495E-2</v>
      </c>
      <c r="EN91" s="37">
        <f t="shared" si="238"/>
        <v>0.22848438690023068</v>
      </c>
      <c r="EO91" s="37">
        <f t="shared" si="238"/>
        <v>-0.15267175572520211</v>
      </c>
      <c r="EP91" s="37">
        <f t="shared" si="238"/>
        <v>6.1959087332808131E-2</v>
      </c>
      <c r="EQ91" s="37">
        <f t="shared" si="238"/>
        <v>0.6410256410256473</v>
      </c>
      <c r="ER91" s="37">
        <f t="shared" si="238"/>
        <v>-0.66582582934912793</v>
      </c>
      <c r="ES91" s="37">
        <f t="shared" si="238"/>
        <v>-0.59068772136953418</v>
      </c>
      <c r="ET91" s="37">
        <f t="shared" si="238"/>
        <v>1.404589617659658E-2</v>
      </c>
      <c r="EU91" s="37">
        <f t="shared" si="238"/>
        <v>-0.18649757553150548</v>
      </c>
      <c r="EV91" s="37">
        <f t="shared" si="238"/>
        <v>0.14111973903483674</v>
      </c>
      <c r="EW91" s="37">
        <f t="shared" si="238"/>
        <v>8.0495226202092235E-2</v>
      </c>
      <c r="EX91" s="37">
        <f t="shared" si="238"/>
        <v>-0.3392616686777537</v>
      </c>
      <c r="EY91" s="37">
        <f t="shared" si="238"/>
        <v>0.22099447513811779</v>
      </c>
      <c r="EZ91" s="37">
        <f t="shared" si="238"/>
        <v>0.38397449829747055</v>
      </c>
      <c r="FA91" s="37">
        <f t="shared" si="238"/>
        <v>-0.6043181818181903</v>
      </c>
      <c r="FB91" s="37">
        <f t="shared" si="238"/>
        <v>-0.17160693454162829</v>
      </c>
      <c r="FC91" s="37">
        <f t="shared" si="238"/>
        <v>-0.10532013260866216</v>
      </c>
      <c r="FD91" s="37">
        <f t="shared" si="238"/>
        <v>-0.14382262870574514</v>
      </c>
      <c r="FE91" s="37">
        <f t="shared" si="238"/>
        <v>0</v>
      </c>
      <c r="FF91" s="37">
        <f t="shared" si="238"/>
        <v>-0.2910145392651925</v>
      </c>
      <c r="FG91" s="37">
        <f t="shared" si="238"/>
        <v>4.8827191120194527E-2</v>
      </c>
      <c r="FH91" s="37">
        <f t="shared" si="238"/>
        <v>0.13136307139899647</v>
      </c>
      <c r="FI91" s="37">
        <f t="shared" si="238"/>
        <v>7.1022727272720437E-2</v>
      </c>
      <c r="FJ91" s="37">
        <f t="shared" si="238"/>
        <v>-0.4046551849333514</v>
      </c>
      <c r="FK91" s="37">
        <f t="shared" si="238"/>
        <v>0.12160378014035933</v>
      </c>
      <c r="FL91" s="37">
        <f t="shared" si="238"/>
        <v>-0.15112188791367323</v>
      </c>
      <c r="FM91" s="37">
        <f t="shared" si="238"/>
        <v>0.11982326852762437</v>
      </c>
      <c r="FN91" s="37">
        <f t="shared" si="238"/>
        <v>0.17193779413493357</v>
      </c>
      <c r="FO91" s="37">
        <f t="shared" si="238"/>
        <v>-0.13606426865454763</v>
      </c>
      <c r="FP91" s="37">
        <f t="shared" si="238"/>
        <v>0.33897359353857154</v>
      </c>
      <c r="FQ91" s="37">
        <f t="shared" si="238"/>
        <v>0.1227237823606966</v>
      </c>
      <c r="FR91" s="37">
        <f t="shared" si="238"/>
        <v>-0.45865584091117473</v>
      </c>
      <c r="FS91" s="37">
        <f t="shared" si="238"/>
        <v>0.22218437432260429</v>
      </c>
      <c r="FT91" s="37">
        <f t="shared" si="238"/>
        <v>-8.8844445299123623E-2</v>
      </c>
      <c r="FU91" s="37">
        <f t="shared" si="238"/>
        <v>0.19567504165774052</v>
      </c>
      <c r="FV91" s="37">
        <f t="shared" si="238"/>
        <v>-0.68812514796402036</v>
      </c>
      <c r="FW91" s="37">
        <f t="shared" si="238"/>
        <v>-0.36565023650546513</v>
      </c>
      <c r="FX91" s="37">
        <f t="shared" si="238"/>
        <v>0.15436336947770946</v>
      </c>
      <c r="FY91" s="37">
        <f t="shared" si="238"/>
        <v>-0.15526785580341068</v>
      </c>
      <c r="FZ91" s="37">
        <f t="shared" si="238"/>
        <v>-0.2120882854827815</v>
      </c>
      <c r="GA91" s="37">
        <f t="shared" si="238"/>
        <v>-0.12918349188966996</v>
      </c>
      <c r="GB91" s="37">
        <f t="shared" si="238"/>
        <v>7.1885039309343146E-2</v>
      </c>
      <c r="GC91" s="37">
        <f t="shared" si="238"/>
        <v>-0.14379831206701041</v>
      </c>
      <c r="GD91" s="37">
        <f t="shared" si="238"/>
        <v>0.35479404638281231</v>
      </c>
      <c r="GE91" s="37">
        <f t="shared" si="238"/>
        <v>4.1649312786341985E-2</v>
      </c>
      <c r="GF91" s="37">
        <f t="shared" si="238"/>
        <v>-0.62690405539070815</v>
      </c>
      <c r="GG91" s="37">
        <f t="shared" si="238"/>
        <v>0.10114632501686438</v>
      </c>
      <c r="GH91" s="37">
        <f t="shared" si="238"/>
        <v>-9.4323242924776632E-2</v>
      </c>
      <c r="GI91" s="37">
        <f t="shared" si="238"/>
        <v>0.12445403481874769</v>
      </c>
      <c r="GJ91" s="37">
        <f t="shared" si="238"/>
        <v>-2.5964180801675476E-2</v>
      </c>
      <c r="GK91" s="37">
        <f t="shared" si="238"/>
        <v>-0.21588873252969815</v>
      </c>
      <c r="GL91" s="37">
        <f t="shared" si="238"/>
        <v>-0.14726533628971578</v>
      </c>
      <c r="GM91" s="37">
        <f t="shared" si="238"/>
        <v>0.18577317908978416</v>
      </c>
      <c r="GN91" s="37">
        <f t="shared" si="239"/>
        <v>6.2996271937029273E-3</v>
      </c>
      <c r="GO91" s="37">
        <f t="shared" si="239"/>
        <v>-0.11016891942573245</v>
      </c>
      <c r="GP91" s="37">
        <f t="shared" si="239"/>
        <v>-8.7606505489470545E-3</v>
      </c>
      <c r="GQ91" s="37">
        <f t="shared" si="239"/>
        <v>-0.15919977458440893</v>
      </c>
      <c r="GR91" s="37">
        <f t="shared" si="239"/>
        <v>0.25881591717891123</v>
      </c>
      <c r="GS91" s="37">
        <f t="shared" si="239"/>
        <v>-0.16594038368424918</v>
      </c>
      <c r="GT91" s="37">
        <f t="shared" si="239"/>
        <v>-0.15286777690340464</v>
      </c>
      <c r="GU91" s="37">
        <f t="shared" si="239"/>
        <v>0.23552062550750247</v>
      </c>
      <c r="GV91" s="37">
        <f t="shared" si="239"/>
        <v>-1.7601311342811496E-2</v>
      </c>
      <c r="GW91" s="37">
        <f t="shared" si="239"/>
        <v>-2.8136058719269428E-3</v>
      </c>
      <c r="GX91" s="37">
        <f t="shared" si="239"/>
        <v>-5.8896838218319258E-2</v>
      </c>
      <c r="GY91" s="36">
        <f t="shared" si="239"/>
        <v>-0.71148557275916824</v>
      </c>
      <c r="GZ91" s="37">
        <f t="shared" si="239"/>
        <v>4.6452622140825239E-2</v>
      </c>
      <c r="HA91" s="37">
        <f t="shared" si="239"/>
        <v>4.0487668288698597E-2</v>
      </c>
      <c r="HB91" s="37">
        <f t="shared" si="239"/>
        <v>-8.9873763744114737E-2</v>
      </c>
      <c r="HC91" s="37">
        <f t="shared" si="239"/>
        <v>-0.23970308791001244</v>
      </c>
      <c r="HD91" s="37">
        <f t="shared" si="239"/>
        <v>5.0866364244825032E-2</v>
      </c>
      <c r="HE91" s="37">
        <f t="shared" si="239"/>
        <v>-0.12683542660949831</v>
      </c>
      <c r="HF91" s="37">
        <f t="shared" si="239"/>
        <v>-9.9866844207725722E-2</v>
      </c>
      <c r="HG91" s="37">
        <f t="shared" si="239"/>
        <v>-0.37166455201791249</v>
      </c>
      <c r="HH91" s="37">
        <f t="shared" si="239"/>
        <v>0.25321982099977941</v>
      </c>
      <c r="HI91" s="37">
        <f t="shared" si="239"/>
        <v>-0.16053453661922606</v>
      </c>
      <c r="HJ91" s="37">
        <f t="shared" si="239"/>
        <v>8.9623804082356706E-2</v>
      </c>
      <c r="HK91" s="37">
        <f t="shared" si="239"/>
        <v>5.8697748522067057E-3</v>
      </c>
      <c r="HL91" s="37">
        <f t="shared" si="239"/>
        <v>3.2425421530475333E-2</v>
      </c>
      <c r="HM91" s="37">
        <f t="shared" si="239"/>
        <v>2.8136073905345931E-2</v>
      </c>
      <c r="HN91" s="37">
        <f t="shared" si="239"/>
        <v>-8.7342010941321574E-2</v>
      </c>
      <c r="HO91" s="37">
        <f t="shared" si="239"/>
        <v>-1.9067703695681869E-3</v>
      </c>
      <c r="HP91" s="37">
        <f t="shared" si="239"/>
        <v>-7.5170378360710777E-3</v>
      </c>
      <c r="HQ91" s="37">
        <f t="shared" si="239"/>
        <v>3.2226877215604292E-2</v>
      </c>
      <c r="HR91" s="37">
        <f t="shared" si="239"/>
        <v>-0.16118633139910471</v>
      </c>
      <c r="HS91" s="37">
        <f t="shared" si="239"/>
        <v>1.4883416339544389E-3</v>
      </c>
      <c r="HT91" s="37">
        <f t="shared" si="239"/>
        <v>-9.4396985301855196E-2</v>
      </c>
      <c r="HU91" s="37">
        <f t="shared" si="239"/>
        <v>0.18578636705401508</v>
      </c>
      <c r="HV91" s="37">
        <f t="shared" si="239"/>
        <v>3.9458169697973319E-2</v>
      </c>
      <c r="HW91" s="37">
        <f t="shared" si="239"/>
        <v>-3.419492041483993E-2</v>
      </c>
      <c r="HX91" s="37">
        <f t="shared" si="239"/>
        <v>7.0554877847752856E-2</v>
      </c>
      <c r="HY91" s="37">
        <f t="shared" si="239"/>
        <v>-2.6860059092133029E-2</v>
      </c>
      <c r="HZ91" s="37">
        <f t="shared" si="239"/>
        <v>7.0071628776088232E-2</v>
      </c>
      <c r="IA91" s="37">
        <f t="shared" si="239"/>
        <v>-0.14484215658391897</v>
      </c>
      <c r="IB91" s="37">
        <f t="shared" si="239"/>
        <v>9.65933897610987E-2</v>
      </c>
      <c r="IC91" s="37">
        <f t="shared" si="239"/>
        <v>-8.1686582876655481E-3</v>
      </c>
      <c r="ID91" s="37">
        <f t="shared" si="239"/>
        <v>-0.10248230445390737</v>
      </c>
      <c r="IE91" s="37">
        <f t="shared" si="239"/>
        <v>-9.8961457275280065E-2</v>
      </c>
      <c r="IF91" s="37">
        <f t="shared" si="239"/>
        <v>0.16005634301597896</v>
      </c>
      <c r="IG91" s="37">
        <f t="shared" si="239"/>
        <v>-3.6701880897994144E-2</v>
      </c>
      <c r="IH91" s="37">
        <f t="shared" si="239"/>
        <v>5.2988554472254675E-3</v>
      </c>
      <c r="II91" s="37">
        <f t="shared" si="239"/>
        <v>0.17091565372248155</v>
      </c>
      <c r="IJ91" s="37">
        <f t="shared" si="239"/>
        <v>-0.10056989607778077</v>
      </c>
      <c r="IK91" s="37">
        <f t="shared" si="239"/>
        <v>-7.4113119607468511E-2</v>
      </c>
      <c r="IL91" s="37">
        <f t="shared" si="239"/>
        <v>0.25449426034221323</v>
      </c>
      <c r="IM91" s="37">
        <f t="shared" si="239"/>
        <v>3.7969316166839372E-2</v>
      </c>
      <c r="IN91" s="37">
        <f t="shared" si="239"/>
        <v>-6.835851575968574E-2</v>
      </c>
      <c r="IO91" s="37">
        <f t="shared" si="239"/>
        <v>-0.18970041761386139</v>
      </c>
      <c r="IP91" s="37">
        <f t="shared" si="239"/>
        <v>-3.6701880897994144E-2</v>
      </c>
      <c r="IQ91" s="37">
        <f t="shared" si="239"/>
        <v>0.2688527092193429</v>
      </c>
      <c r="IR91" s="37">
        <f t="shared" si="239"/>
        <v>-1.8185161109473283E-2</v>
      </c>
      <c r="IS91" s="37">
        <f t="shared" si="239"/>
        <v>-1.2593900119292772E-2</v>
      </c>
      <c r="IT91" s="37">
        <f t="shared" si="239"/>
        <v>0.33344448149384925</v>
      </c>
      <c r="IU91" s="37">
        <f t="shared" si="239"/>
        <v>-0.17321896262628353</v>
      </c>
      <c r="IV91" s="37">
        <f t="shared" si="239"/>
        <v>5.397513260796636E-2</v>
      </c>
      <c r="IW91" s="37">
        <f t="shared" si="239"/>
        <v>3.080815568899547E-3</v>
      </c>
      <c r="IX91" s="37">
        <f t="shared" si="239"/>
        <v>0.17592820155641337</v>
      </c>
      <c r="IY91" s="37">
        <f t="shared" ref="IY91:KO91" si="247">IY61/IY45*100</f>
        <v>-7.4832137068766486E-2</v>
      </c>
      <c r="IZ91" s="37">
        <f t="shared" si="247"/>
        <v>-9.9358288182956944E-2</v>
      </c>
      <c r="JA91" s="36">
        <f t="shared" si="247"/>
        <v>1.3481657700521685</v>
      </c>
      <c r="JB91" s="37">
        <f t="shared" si="247"/>
        <v>-0.19236934915036721</v>
      </c>
      <c r="JC91" s="38">
        <f t="shared" si="247"/>
        <v>0.98763231197772583</v>
      </c>
      <c r="JD91" s="37">
        <f t="shared" si="222"/>
        <v>0.17904058282237825</v>
      </c>
      <c r="JE91" s="37">
        <f t="shared" si="222"/>
        <v>-0.28498999242784773</v>
      </c>
      <c r="JF91" s="36">
        <f t="shared" si="222"/>
        <v>-1.0955192005480148</v>
      </c>
      <c r="JG91" s="37">
        <f t="shared" si="222"/>
        <v>-0.13867368172812602</v>
      </c>
      <c r="JH91" s="37">
        <f t="shared" si="222"/>
        <v>1.4776030708453739E-2</v>
      </c>
      <c r="JI91" s="37">
        <f t="shared" si="222"/>
        <v>0.62839864493960385</v>
      </c>
      <c r="JJ91" s="37">
        <f t="shared" si="222"/>
        <v>0.45176559434146968</v>
      </c>
      <c r="JK91" s="37">
        <f t="shared" si="222"/>
        <v>2.1725409123762026E-2</v>
      </c>
      <c r="JL91" s="37">
        <f t="shared" si="222"/>
        <v>-0.3175648834998237</v>
      </c>
      <c r="JM91" s="37">
        <f t="shared" si="222"/>
        <v>-0.28233636018949926</v>
      </c>
      <c r="JN91" s="36">
        <f t="shared" si="222"/>
        <v>-1.3784376568654726</v>
      </c>
      <c r="JO91" s="36">
        <f t="shared" si="222"/>
        <v>-6.2488069252284326</v>
      </c>
      <c r="JP91" s="36">
        <f t="shared" si="222"/>
        <v>-1.4644880615135727</v>
      </c>
      <c r="JQ91" s="36">
        <f t="shared" si="222"/>
        <v>-21.024321232917924</v>
      </c>
      <c r="JR91" s="36">
        <f t="shared" si="222"/>
        <v>-18.994194338699451</v>
      </c>
      <c r="JS91" s="36">
        <f t="shared" si="222"/>
        <v>-37.864151662379733</v>
      </c>
      <c r="JT91" s="36">
        <f t="shared" si="222"/>
        <v>-31.884538818845392</v>
      </c>
      <c r="JU91" s="36">
        <f t="shared" si="222"/>
        <v>-12.588450831568673</v>
      </c>
      <c r="JV91" s="36">
        <f t="shared" si="222"/>
        <v>-47.660542036804259</v>
      </c>
      <c r="JW91" s="36">
        <f t="shared" si="222"/>
        <v>-14.414843788518757</v>
      </c>
      <c r="JX91" s="37" t="e">
        <f t="shared" si="222"/>
        <v>#DIV/0!</v>
      </c>
      <c r="JY91" s="37" t="e">
        <f t="shared" si="222"/>
        <v>#DIV/0!</v>
      </c>
      <c r="JZ91" s="37" t="e">
        <f t="shared" si="222"/>
        <v>#DIV/0!</v>
      </c>
      <c r="KA91" s="37" t="e">
        <f t="shared" si="222"/>
        <v>#DIV/0!</v>
      </c>
      <c r="KB91" s="37" t="e">
        <f t="shared" si="222"/>
        <v>#DIV/0!</v>
      </c>
      <c r="KC91" s="37" t="e">
        <f t="shared" si="222"/>
        <v>#DIV/0!</v>
      </c>
      <c r="KD91" s="37" t="e">
        <f t="shared" si="222"/>
        <v>#DIV/0!</v>
      </c>
      <c r="KE91" s="37" t="e">
        <f t="shared" si="222"/>
        <v>#DIV/0!</v>
      </c>
      <c r="KF91" s="37" t="e">
        <f t="shared" si="222"/>
        <v>#DIV/0!</v>
      </c>
      <c r="KG91" s="37" t="e">
        <f t="shared" si="222"/>
        <v>#DIV/0!</v>
      </c>
      <c r="KH91" s="37" t="e">
        <f t="shared" si="222"/>
        <v>#DIV/0!</v>
      </c>
      <c r="KI91" s="37" t="e">
        <f t="shared" si="222"/>
        <v>#DIV/0!</v>
      </c>
      <c r="KJ91" s="37" t="e">
        <f t="shared" si="222"/>
        <v>#DIV/0!</v>
      </c>
      <c r="KK91" s="37" t="e">
        <f t="shared" si="222"/>
        <v>#DIV/0!</v>
      </c>
      <c r="KL91" s="37" t="e">
        <f t="shared" si="222"/>
        <v>#DIV/0!</v>
      </c>
      <c r="KM91" s="37" t="e">
        <f t="shared" si="222"/>
        <v>#DIV/0!</v>
      </c>
      <c r="KN91" s="37" t="e">
        <f t="shared" si="222"/>
        <v>#DIV/0!</v>
      </c>
      <c r="KO91" s="37" t="e">
        <f t="shared" si="222"/>
        <v>#DIV/0!</v>
      </c>
      <c r="KP91" s="37" t="e">
        <f t="shared" si="243"/>
        <v>#DIV/0!</v>
      </c>
      <c r="KQ91" s="37" t="e">
        <f t="shared" si="243"/>
        <v>#DIV/0!</v>
      </c>
      <c r="KR91" s="37" t="e">
        <f t="shared" si="243"/>
        <v>#DIV/0!</v>
      </c>
      <c r="KS91" s="37" t="e">
        <f t="shared" si="243"/>
        <v>#DIV/0!</v>
      </c>
      <c r="KT91" s="37" t="e">
        <f t="shared" si="243"/>
        <v>#DIV/0!</v>
      </c>
      <c r="KU91" s="37" t="e">
        <f t="shared" si="243"/>
        <v>#DIV/0!</v>
      </c>
      <c r="KV91" s="37" t="e">
        <f t="shared" si="243"/>
        <v>#DIV/0!</v>
      </c>
      <c r="KW91" s="37" t="e">
        <f t="shared" si="243"/>
        <v>#DIV/0!</v>
      </c>
      <c r="KX91" s="37" t="e">
        <f t="shared" si="243"/>
        <v>#DIV/0!</v>
      </c>
      <c r="KY91" s="37" t="e">
        <f t="shared" si="243"/>
        <v>#DIV/0!</v>
      </c>
      <c r="KZ91" s="37" t="e">
        <f t="shared" si="243"/>
        <v>#DIV/0!</v>
      </c>
      <c r="LA91" s="37" t="e">
        <f t="shared" si="243"/>
        <v>#DIV/0!</v>
      </c>
      <c r="LB91" s="37" t="e">
        <f t="shared" si="243"/>
        <v>#DIV/0!</v>
      </c>
      <c r="LC91" s="37" t="e">
        <f t="shared" si="243"/>
        <v>#DIV/0!</v>
      </c>
      <c r="LD91" s="37" t="e">
        <f t="shared" si="243"/>
        <v>#DIV/0!</v>
      </c>
      <c r="LE91" s="37" t="e">
        <f t="shared" si="243"/>
        <v>#DIV/0!</v>
      </c>
      <c r="LF91" s="37" t="e">
        <f t="shared" si="243"/>
        <v>#DIV/0!</v>
      </c>
      <c r="LG91" s="37" t="e">
        <f t="shared" si="243"/>
        <v>#DIV/0!</v>
      </c>
      <c r="LH91" s="37" t="e">
        <f t="shared" si="243"/>
        <v>#DIV/0!</v>
      </c>
      <c r="LI91" s="37" t="e">
        <f t="shared" si="243"/>
        <v>#DIV/0!</v>
      </c>
      <c r="LJ91" s="37" t="e">
        <f t="shared" si="243"/>
        <v>#DIV/0!</v>
      </c>
      <c r="LK91" s="37" t="e">
        <f t="shared" si="243"/>
        <v>#DIV/0!</v>
      </c>
      <c r="LL91" s="37" t="e">
        <f t="shared" si="243"/>
        <v>#DIV/0!</v>
      </c>
      <c r="LM91" s="37" t="e">
        <f t="shared" si="243"/>
        <v>#DIV/0!</v>
      </c>
      <c r="LN91" s="37" t="e">
        <f t="shared" si="243"/>
        <v>#DIV/0!</v>
      </c>
      <c r="LO91" s="37" t="e">
        <f t="shared" si="243"/>
        <v>#DIV/0!</v>
      </c>
      <c r="LP91" s="37" t="e">
        <f t="shared" si="243"/>
        <v>#DIV/0!</v>
      </c>
      <c r="LQ91" s="37" t="e">
        <f t="shared" si="243"/>
        <v>#DIV/0!</v>
      </c>
      <c r="LR91" s="37" t="e">
        <f t="shared" si="243"/>
        <v>#DIV/0!</v>
      </c>
      <c r="LS91" s="37" t="e">
        <f t="shared" si="243"/>
        <v>#DIV/0!</v>
      </c>
      <c r="LT91" s="37" t="e">
        <f t="shared" si="243"/>
        <v>#DIV/0!</v>
      </c>
      <c r="LU91" s="37" t="e">
        <f t="shared" si="243"/>
        <v>#DIV/0!</v>
      </c>
      <c r="LV91" s="37" t="e">
        <f t="shared" si="243"/>
        <v>#DIV/0!</v>
      </c>
      <c r="LW91" s="37" t="e">
        <f t="shared" si="243"/>
        <v>#DIV/0!</v>
      </c>
      <c r="LX91" s="37" t="e">
        <f t="shared" si="243"/>
        <v>#DIV/0!</v>
      </c>
      <c r="LY91" s="37" t="e">
        <f t="shared" si="243"/>
        <v>#DIV/0!</v>
      </c>
      <c r="LZ91" s="37" t="e">
        <f t="shared" si="243"/>
        <v>#DIV/0!</v>
      </c>
      <c r="MA91" s="37" t="e">
        <f t="shared" si="243"/>
        <v>#DIV/0!</v>
      </c>
      <c r="MB91" s="37" t="e">
        <f t="shared" si="243"/>
        <v>#DIV/0!</v>
      </c>
      <c r="MC91" s="37" t="e">
        <f t="shared" si="243"/>
        <v>#DIV/0!</v>
      </c>
      <c r="MD91" s="37" t="e">
        <f t="shared" si="243"/>
        <v>#DIV/0!</v>
      </c>
      <c r="ME91" s="37" t="e">
        <f t="shared" si="243"/>
        <v>#DIV/0!</v>
      </c>
      <c r="MF91" s="37" t="e">
        <f t="shared" si="243"/>
        <v>#DIV/0!</v>
      </c>
      <c r="MG91" s="37" t="e">
        <f t="shared" si="243"/>
        <v>#DIV/0!</v>
      </c>
      <c r="MH91" s="37" t="e">
        <f t="shared" si="243"/>
        <v>#DIV/0!</v>
      </c>
      <c r="MI91" s="37" t="e">
        <f t="shared" si="243"/>
        <v>#DIV/0!</v>
      </c>
      <c r="MJ91" s="37" t="e">
        <f t="shared" si="243"/>
        <v>#DIV/0!</v>
      </c>
      <c r="MK91" s="37" t="e">
        <f t="shared" si="243"/>
        <v>#DIV/0!</v>
      </c>
      <c r="ML91" s="37" t="e">
        <f t="shared" si="243"/>
        <v>#DIV/0!</v>
      </c>
      <c r="MM91" s="37" t="e">
        <f t="shared" si="243"/>
        <v>#DIV/0!</v>
      </c>
      <c r="MN91" s="37" t="e">
        <f t="shared" si="243"/>
        <v>#DIV/0!</v>
      </c>
      <c r="MO91" s="37" t="e">
        <f t="shared" si="243"/>
        <v>#DIV/0!</v>
      </c>
      <c r="MP91" s="37" t="e">
        <f t="shared" si="243"/>
        <v>#DIV/0!</v>
      </c>
      <c r="MQ91" s="37" t="e">
        <f t="shared" si="243"/>
        <v>#DIV/0!</v>
      </c>
      <c r="MR91" s="37" t="e">
        <f t="shared" si="243"/>
        <v>#DIV/0!</v>
      </c>
      <c r="MS91" s="37" t="e">
        <f t="shared" si="243"/>
        <v>#DIV/0!</v>
      </c>
      <c r="MT91" s="37" t="e">
        <f t="shared" si="243"/>
        <v>#DIV/0!</v>
      </c>
      <c r="MU91" s="37" t="e">
        <f t="shared" si="243"/>
        <v>#DIV/0!</v>
      </c>
      <c r="MV91" s="37" t="e">
        <f t="shared" si="243"/>
        <v>#DIV/0!</v>
      </c>
      <c r="MW91" s="37" t="e">
        <f t="shared" si="243"/>
        <v>#DIV/0!</v>
      </c>
      <c r="MX91" s="37" t="e">
        <f t="shared" si="243"/>
        <v>#DIV/0!</v>
      </c>
      <c r="MY91" s="37" t="e">
        <f t="shared" si="243"/>
        <v>#DIV/0!</v>
      </c>
      <c r="MZ91" s="37" t="e">
        <f t="shared" si="243"/>
        <v>#DIV/0!</v>
      </c>
      <c r="NA91" s="37" t="e">
        <f t="shared" si="243"/>
        <v>#DIV/0!</v>
      </c>
      <c r="NB91" s="37" t="e">
        <f t="shared" si="240"/>
        <v>#DIV/0!</v>
      </c>
      <c r="NC91" s="37" t="e">
        <f t="shared" si="240"/>
        <v>#DIV/0!</v>
      </c>
      <c r="ND91" s="37" t="e">
        <f t="shared" si="240"/>
        <v>#DIV/0!</v>
      </c>
      <c r="NE91" s="37" t="e">
        <f t="shared" si="240"/>
        <v>#DIV/0!</v>
      </c>
      <c r="NF91" s="37" t="e">
        <f t="shared" si="240"/>
        <v>#DIV/0!</v>
      </c>
      <c r="NG91" s="37" t="e">
        <f t="shared" si="240"/>
        <v>#DIV/0!</v>
      </c>
      <c r="NH91" s="37" t="e">
        <f t="shared" si="240"/>
        <v>#DIV/0!</v>
      </c>
      <c r="NI91" s="37" t="e">
        <f t="shared" si="240"/>
        <v>#DIV/0!</v>
      </c>
      <c r="NJ91" s="37" t="e">
        <f t="shared" si="240"/>
        <v>#DIV/0!</v>
      </c>
      <c r="NK91" s="37" t="e">
        <f t="shared" si="240"/>
        <v>#DIV/0!</v>
      </c>
      <c r="NL91" s="37" t="e">
        <f t="shared" si="240"/>
        <v>#DIV/0!</v>
      </c>
      <c r="NM91" s="37" t="e">
        <f t="shared" si="240"/>
        <v>#DIV/0!</v>
      </c>
      <c r="NN91" s="37" t="e">
        <f t="shared" si="240"/>
        <v>#DIV/0!</v>
      </c>
      <c r="NO91" s="37" t="e">
        <f t="shared" si="240"/>
        <v>#DIV/0!</v>
      </c>
      <c r="NP91" s="37" t="e">
        <f t="shared" si="240"/>
        <v>#DIV/0!</v>
      </c>
      <c r="NQ91" s="37" t="e">
        <f t="shared" si="244"/>
        <v>#DIV/0!</v>
      </c>
      <c r="NR91" s="37" t="e">
        <f t="shared" si="244"/>
        <v>#DIV/0!</v>
      </c>
      <c r="NS91" s="37" t="e">
        <f t="shared" si="244"/>
        <v>#DIV/0!</v>
      </c>
      <c r="NT91" s="37" t="e">
        <f t="shared" si="244"/>
        <v>#DIV/0!</v>
      </c>
      <c r="NU91" s="37" t="e">
        <f t="shared" si="244"/>
        <v>#DIV/0!</v>
      </c>
      <c r="NV91" s="37" t="e">
        <f t="shared" si="244"/>
        <v>#DIV/0!</v>
      </c>
      <c r="NW91" s="37" t="e">
        <f t="shared" si="244"/>
        <v>#DIV/0!</v>
      </c>
      <c r="NX91" s="37" t="e">
        <f t="shared" si="244"/>
        <v>#DIV/0!</v>
      </c>
      <c r="NY91" s="37" t="e">
        <f t="shared" si="244"/>
        <v>#DIV/0!</v>
      </c>
      <c r="NZ91" s="37" t="e">
        <f t="shared" si="244"/>
        <v>#DIV/0!</v>
      </c>
      <c r="OA91" s="37" t="e">
        <f t="shared" si="244"/>
        <v>#DIV/0!</v>
      </c>
      <c r="OB91" s="37" t="e">
        <f t="shared" si="244"/>
        <v>#DIV/0!</v>
      </c>
      <c r="OC91" s="37" t="e">
        <f t="shared" si="244"/>
        <v>#DIV/0!</v>
      </c>
      <c r="OD91" s="37" t="e">
        <f t="shared" si="244"/>
        <v>#DIV/0!</v>
      </c>
      <c r="OE91" s="37" t="e">
        <f t="shared" si="244"/>
        <v>#DIV/0!</v>
      </c>
      <c r="OF91" s="37" t="e">
        <f t="shared" si="244"/>
        <v>#DIV/0!</v>
      </c>
      <c r="OG91" s="37" t="e">
        <f t="shared" si="244"/>
        <v>#DIV/0!</v>
      </c>
      <c r="OH91" s="37" t="e">
        <f t="shared" si="244"/>
        <v>#DIV/0!</v>
      </c>
      <c r="OI91" s="37" t="e">
        <f t="shared" si="244"/>
        <v>#DIV/0!</v>
      </c>
      <c r="OJ91" s="37" t="e">
        <f t="shared" si="244"/>
        <v>#DIV/0!</v>
      </c>
      <c r="OK91" s="37" t="e">
        <f t="shared" si="244"/>
        <v>#DIV/0!</v>
      </c>
      <c r="OL91" s="37" t="e">
        <f t="shared" si="244"/>
        <v>#DIV/0!</v>
      </c>
      <c r="OM91" s="37" t="e">
        <f t="shared" si="244"/>
        <v>#DIV/0!</v>
      </c>
      <c r="ON91" s="37" t="e">
        <f t="shared" si="244"/>
        <v>#DIV/0!</v>
      </c>
      <c r="OO91" s="37" t="e">
        <f t="shared" si="244"/>
        <v>#DIV/0!</v>
      </c>
      <c r="OP91" s="37" t="e">
        <f t="shared" si="244"/>
        <v>#DIV/0!</v>
      </c>
      <c r="OQ91" s="37" t="e">
        <f t="shared" si="244"/>
        <v>#DIV/0!</v>
      </c>
      <c r="OR91" s="37" t="e">
        <f t="shared" si="244"/>
        <v>#DIV/0!</v>
      </c>
      <c r="OS91" s="37" t="e">
        <f t="shared" si="244"/>
        <v>#DIV/0!</v>
      </c>
      <c r="OT91" s="37" t="e">
        <f t="shared" si="244"/>
        <v>#DIV/0!</v>
      </c>
      <c r="OU91" s="37" t="e">
        <f t="shared" si="244"/>
        <v>#DIV/0!</v>
      </c>
      <c r="OV91" s="37" t="e">
        <f t="shared" si="244"/>
        <v>#DIV/0!</v>
      </c>
      <c r="OW91" s="37" t="e">
        <f t="shared" si="244"/>
        <v>#DIV/0!</v>
      </c>
      <c r="OX91" s="37" t="e">
        <f t="shared" si="244"/>
        <v>#DIV/0!</v>
      </c>
      <c r="OY91" s="37" t="e">
        <f t="shared" si="244"/>
        <v>#DIV/0!</v>
      </c>
      <c r="OZ91" s="37" t="e">
        <f t="shared" si="244"/>
        <v>#DIV/0!</v>
      </c>
      <c r="PA91" s="37" t="e">
        <f t="shared" si="244"/>
        <v>#DIV/0!</v>
      </c>
      <c r="PB91" s="37" t="e">
        <f t="shared" si="244"/>
        <v>#DIV/0!</v>
      </c>
      <c r="PC91" s="37" t="e">
        <f t="shared" si="244"/>
        <v>#DIV/0!</v>
      </c>
      <c r="PD91" s="37" t="e">
        <f t="shared" si="244"/>
        <v>#DIV/0!</v>
      </c>
      <c r="PE91" s="37" t="e">
        <f t="shared" si="244"/>
        <v>#DIV/0!</v>
      </c>
      <c r="PF91" s="37" t="e">
        <f t="shared" si="244"/>
        <v>#DIV/0!</v>
      </c>
      <c r="PG91" s="37" t="e">
        <f t="shared" si="244"/>
        <v>#DIV/0!</v>
      </c>
      <c r="PH91" s="37" t="e">
        <f t="shared" si="244"/>
        <v>#DIV/0!</v>
      </c>
      <c r="PI91" s="37" t="e">
        <f t="shared" si="244"/>
        <v>#DIV/0!</v>
      </c>
      <c r="PJ91" s="37" t="e">
        <f t="shared" si="244"/>
        <v>#DIV/0!</v>
      </c>
      <c r="PK91" s="37" t="e">
        <f t="shared" si="244"/>
        <v>#DIV/0!</v>
      </c>
      <c r="PL91" s="37" t="e">
        <f t="shared" si="244"/>
        <v>#DIV/0!</v>
      </c>
      <c r="PM91" s="37" t="e">
        <f t="shared" si="244"/>
        <v>#DIV/0!</v>
      </c>
      <c r="PN91" s="37" t="e">
        <f t="shared" si="244"/>
        <v>#DIV/0!</v>
      </c>
      <c r="PO91" s="37" t="e">
        <f t="shared" si="244"/>
        <v>#DIV/0!</v>
      </c>
      <c r="PP91" s="37" t="e">
        <f t="shared" si="244"/>
        <v>#DIV/0!</v>
      </c>
      <c r="PQ91" s="37" t="e">
        <f t="shared" si="244"/>
        <v>#DIV/0!</v>
      </c>
      <c r="PR91" s="37" t="e">
        <f t="shared" si="244"/>
        <v>#DIV/0!</v>
      </c>
      <c r="PS91" s="37" t="e">
        <f t="shared" si="244"/>
        <v>#DIV/0!</v>
      </c>
      <c r="PT91" s="37" t="e">
        <f t="shared" si="244"/>
        <v>#DIV/0!</v>
      </c>
      <c r="PU91" s="37" t="e">
        <f t="shared" si="244"/>
        <v>#DIV/0!</v>
      </c>
      <c r="PV91" s="37" t="e">
        <f t="shared" si="244"/>
        <v>#DIV/0!</v>
      </c>
      <c r="PW91" s="37" t="e">
        <f t="shared" si="244"/>
        <v>#DIV/0!</v>
      </c>
      <c r="PX91" s="37" t="e">
        <f t="shared" si="244"/>
        <v>#DIV/0!</v>
      </c>
      <c r="PY91" s="37" t="e">
        <f t="shared" si="244"/>
        <v>#DIV/0!</v>
      </c>
      <c r="PZ91" s="37" t="e">
        <f t="shared" si="244"/>
        <v>#DIV/0!</v>
      </c>
      <c r="QA91" s="37" t="e">
        <f t="shared" si="244"/>
        <v>#DIV/0!</v>
      </c>
      <c r="QB91" s="37" t="e">
        <f t="shared" si="244"/>
        <v>#DIV/0!</v>
      </c>
      <c r="QC91" s="37" t="e">
        <f t="shared" si="245"/>
        <v>#DIV/0!</v>
      </c>
      <c r="QD91" s="37" t="e">
        <f t="shared" si="245"/>
        <v>#DIV/0!</v>
      </c>
      <c r="QE91" s="37" t="e">
        <f t="shared" si="245"/>
        <v>#DIV/0!</v>
      </c>
      <c r="QF91" s="37" t="e">
        <f t="shared" si="245"/>
        <v>#DIV/0!</v>
      </c>
      <c r="QG91" s="37" t="e">
        <f t="shared" si="245"/>
        <v>#DIV/0!</v>
      </c>
      <c r="QH91" s="37" t="e">
        <f t="shared" si="245"/>
        <v>#DIV/0!</v>
      </c>
      <c r="QI91" s="37" t="e">
        <f t="shared" si="245"/>
        <v>#DIV/0!</v>
      </c>
      <c r="QJ91" s="37" t="e">
        <f t="shared" si="245"/>
        <v>#DIV/0!</v>
      </c>
      <c r="QK91" s="37" t="e">
        <f t="shared" si="245"/>
        <v>#DIV/0!</v>
      </c>
      <c r="QL91" s="37" t="e">
        <f t="shared" si="245"/>
        <v>#DIV/0!</v>
      </c>
      <c r="QM91" s="37" t="e">
        <f t="shared" si="245"/>
        <v>#DIV/0!</v>
      </c>
      <c r="QN91" s="37" t="e">
        <f t="shared" si="245"/>
        <v>#DIV/0!</v>
      </c>
      <c r="QO91" s="37" t="e">
        <f t="shared" si="218"/>
        <v>#DIV/0!</v>
      </c>
      <c r="QP91" s="37" t="e">
        <f t="shared" si="218"/>
        <v>#DIV/0!</v>
      </c>
      <c r="QQ91" s="37" t="e">
        <f t="shared" si="218"/>
        <v>#DIV/0!</v>
      </c>
      <c r="QR91" s="37" t="e">
        <f t="shared" si="218"/>
        <v>#DIV/0!</v>
      </c>
      <c r="QS91" s="37" t="e">
        <f t="shared" si="218"/>
        <v>#DIV/0!</v>
      </c>
      <c r="QT91" s="37" t="e">
        <f t="shared" si="218"/>
        <v>#DIV/0!</v>
      </c>
      <c r="QU91" s="37" t="e">
        <f t="shared" si="218"/>
        <v>#DIV/0!</v>
      </c>
      <c r="QV91" s="37" t="e">
        <f t="shared" si="218"/>
        <v>#DIV/0!</v>
      </c>
      <c r="QW91" s="37" t="e">
        <f t="shared" si="218"/>
        <v>#DIV/0!</v>
      </c>
      <c r="QX91" s="37" t="e">
        <f t="shared" si="218"/>
        <v>#DIV/0!</v>
      </c>
      <c r="QY91" s="37" t="e">
        <f t="shared" si="218"/>
        <v>#DIV/0!</v>
      </c>
      <c r="QZ91" s="37" t="e">
        <f t="shared" si="218"/>
        <v>#DIV/0!</v>
      </c>
    </row>
    <row r="92" spans="1:468" x14ac:dyDescent="0.3">
      <c r="A92" s="7" t="s">
        <v>26</v>
      </c>
      <c r="B92" s="7" t="s">
        <v>27</v>
      </c>
      <c r="D92" s="35">
        <f>D62/D46*100</f>
        <v>-0.16351789892078131</v>
      </c>
      <c r="E92" s="35">
        <f>E62/E46*100</f>
        <v>0.35977998794454719</v>
      </c>
      <c r="F92" s="36">
        <f>F62/F46*100</f>
        <v>1.0381307463535698</v>
      </c>
      <c r="G92" s="35">
        <f>G62/G46*100</f>
        <v>8.5310713806912991E-2</v>
      </c>
      <c r="H92" s="35">
        <f>H62/H46*100</f>
        <v>-5.5586436909390524E-2</v>
      </c>
      <c r="I92" s="35">
        <f t="shared" si="236"/>
        <v>-0.63636363636363869</v>
      </c>
      <c r="J92" s="36">
        <f t="shared" si="236"/>
        <v>1.1974336995766108</v>
      </c>
      <c r="K92" s="35">
        <f t="shared" si="236"/>
        <v>-0.54122134423369295</v>
      </c>
      <c r="L92" s="35">
        <f t="shared" si="236"/>
        <v>0.76968849005323647</v>
      </c>
      <c r="M92" s="35">
        <f t="shared" ref="M92:BX92" si="248">M62/M46*100</f>
        <v>-0.11621635504418884</v>
      </c>
      <c r="N92" s="36">
        <f t="shared" si="248"/>
        <v>1.3355069684183611</v>
      </c>
      <c r="O92" s="37">
        <f t="shared" si="248"/>
        <v>0.7651820071652925</v>
      </c>
      <c r="P92" s="36">
        <f t="shared" si="248"/>
        <v>-2.9120057968389084</v>
      </c>
      <c r="Q92" s="37">
        <f t="shared" si="248"/>
        <v>1.7842312882795454E-2</v>
      </c>
      <c r="R92" s="37">
        <f t="shared" si="248"/>
        <v>-0.76709805727272429</v>
      </c>
      <c r="S92" s="37">
        <f t="shared" si="248"/>
        <v>-0.20222446916076917</v>
      </c>
      <c r="T92" s="38">
        <f t="shared" si="248"/>
        <v>-0.21599073939705241</v>
      </c>
      <c r="U92" s="37">
        <f t="shared" si="248"/>
        <v>4.6771836827913416E-2</v>
      </c>
      <c r="V92" s="36">
        <f t="shared" si="248"/>
        <v>1.5006143531089433</v>
      </c>
      <c r="W92" s="37">
        <f t="shared" si="248"/>
        <v>0.56865651529442529</v>
      </c>
      <c r="X92" s="37">
        <f t="shared" si="248"/>
        <v>-9.4207579672689848E-2</v>
      </c>
      <c r="Y92" s="37">
        <f t="shared" si="248"/>
        <v>0.1729240410839562</v>
      </c>
      <c r="Z92" s="37">
        <f t="shared" si="248"/>
        <v>1.5999625374628252E-2</v>
      </c>
      <c r="AA92" s="37">
        <f t="shared" si="248"/>
        <v>-0.79857747158331027</v>
      </c>
      <c r="AB92" s="37">
        <f t="shared" si="248"/>
        <v>0</v>
      </c>
      <c r="AC92" s="37">
        <f t="shared" si="248"/>
        <v>0.27126235109428065</v>
      </c>
      <c r="AD92" s="36">
        <f t="shared" si="248"/>
        <v>-1.2701829924650156</v>
      </c>
      <c r="AE92" s="36">
        <f t="shared" si="248"/>
        <v>1.6481164383561631</v>
      </c>
      <c r="AF92" s="37">
        <f t="shared" si="248"/>
        <v>-0.65288356909684242</v>
      </c>
      <c r="AG92" s="37">
        <f t="shared" si="248"/>
        <v>-0.90920751259733568</v>
      </c>
      <c r="AH92" s="36">
        <f t="shared" si="248"/>
        <v>-2.5091091891812614</v>
      </c>
      <c r="AI92" s="37">
        <f t="shared" si="248"/>
        <v>-0.16520168218728451</v>
      </c>
      <c r="AJ92" s="37">
        <f t="shared" si="248"/>
        <v>-0.48795023652548569</v>
      </c>
      <c r="AK92" s="37">
        <f t="shared" si="248"/>
        <v>0.49901294143451269</v>
      </c>
      <c r="AL92" s="36">
        <f t="shared" si="248"/>
        <v>-1.3879995480055827</v>
      </c>
      <c r="AM92" s="36">
        <f t="shared" si="248"/>
        <v>1.3583011583011695</v>
      </c>
      <c r="AN92" s="37">
        <f t="shared" si="248"/>
        <v>0.71667104423848882</v>
      </c>
      <c r="AO92" s="36">
        <f t="shared" si="248"/>
        <v>-1.457725947521858</v>
      </c>
      <c r="AP92" s="36">
        <f t="shared" si="248"/>
        <v>-1.2388104026133835</v>
      </c>
      <c r="AQ92" s="37">
        <f t="shared" si="248"/>
        <v>-0.42796930725170818</v>
      </c>
      <c r="AR92" s="37">
        <f t="shared" si="248"/>
        <v>0.52837741859114695</v>
      </c>
      <c r="AS92" s="37">
        <f t="shared" si="248"/>
        <v>-0.91167824980774803</v>
      </c>
      <c r="AT92" s="37">
        <f t="shared" si="248"/>
        <v>-0.39765494737975648</v>
      </c>
      <c r="AU92" s="37">
        <f t="shared" si="248"/>
        <v>-1.8282895509532933</v>
      </c>
      <c r="AV92" s="37">
        <f t="shared" si="248"/>
        <v>0.28297155956731168</v>
      </c>
      <c r="AW92" s="37">
        <f t="shared" si="248"/>
        <v>-0.43111527647611292</v>
      </c>
      <c r="AX92" s="36">
        <f t="shared" si="248"/>
        <v>-1.2131392310563494</v>
      </c>
      <c r="AY92" s="37">
        <f t="shared" si="248"/>
        <v>-0.90143122597482783</v>
      </c>
      <c r="AZ92" s="36">
        <f t="shared" si="248"/>
        <v>-1.5354665156449159</v>
      </c>
      <c r="BA92" s="37">
        <f t="shared" si="248"/>
        <v>-0.49850448654039387</v>
      </c>
      <c r="BB92" s="37">
        <f t="shared" si="248"/>
        <v>-0.31974420463629927</v>
      </c>
      <c r="BC92" s="37">
        <f t="shared" si="248"/>
        <v>-0.85352022566666896</v>
      </c>
      <c r="BD92" s="37">
        <f t="shared" si="248"/>
        <v>-0.3885633863145968</v>
      </c>
      <c r="BE92" s="36">
        <f t="shared" si="248"/>
        <v>1.2805488509984384</v>
      </c>
      <c r="BF92" s="36">
        <f t="shared" si="248"/>
        <v>-2.8222292640418445</v>
      </c>
      <c r="BG92" s="36">
        <f t="shared" si="248"/>
        <v>1.2431292972674897</v>
      </c>
      <c r="BH92" s="37">
        <f t="shared" si="248"/>
        <v>-0.17031027435437021</v>
      </c>
      <c r="BI92" s="37">
        <f t="shared" si="248"/>
        <v>-0.24421156759096152</v>
      </c>
      <c r="BJ92" s="37">
        <f t="shared" si="248"/>
        <v>0.48170235411970203</v>
      </c>
      <c r="BK92" s="37">
        <f t="shared" si="248"/>
        <v>0</v>
      </c>
      <c r="BL92" s="37">
        <f t="shared" si="248"/>
        <v>-0.24234865050481286</v>
      </c>
      <c r="BM92" s="37">
        <f t="shared" si="248"/>
        <v>0.27826643211258789</v>
      </c>
      <c r="BN92" s="37">
        <f t="shared" si="248"/>
        <v>9.6841710661946134E-2</v>
      </c>
      <c r="BO92" s="37">
        <f t="shared" si="248"/>
        <v>-0.78731400521552342</v>
      </c>
      <c r="BP92" s="37">
        <f t="shared" si="248"/>
        <v>0.41094425518263827</v>
      </c>
      <c r="BQ92" s="36">
        <f t="shared" si="248"/>
        <v>-1.0292989722350141</v>
      </c>
      <c r="BR92" s="37">
        <f t="shared" si="248"/>
        <v>-0.39639386817272115</v>
      </c>
      <c r="BS92" s="37">
        <f t="shared" si="248"/>
        <v>6.8990559186627956E-2</v>
      </c>
      <c r="BT92" s="36">
        <f t="shared" si="248"/>
        <v>1.8197292696765837</v>
      </c>
      <c r="BU92" s="37">
        <f t="shared" si="248"/>
        <v>0.21052631578948305</v>
      </c>
      <c r="BV92" s="37">
        <f t="shared" si="248"/>
        <v>-0.63373228915266167</v>
      </c>
      <c r="BW92" s="36">
        <f t="shared" si="248"/>
        <v>-1.2883993954626327</v>
      </c>
      <c r="BX92" s="36">
        <f t="shared" si="248"/>
        <v>-1.0618644067796774</v>
      </c>
      <c r="BY92" s="36">
        <f t="shared" ref="BY92:EJ92" si="249">BY62/BY46*100</f>
        <v>2.8326331413046262</v>
      </c>
      <c r="BZ92" s="36">
        <f t="shared" si="249"/>
        <v>1.1023462783171505</v>
      </c>
      <c r="CA92" s="37">
        <f t="shared" si="249"/>
        <v>0.45303533675626523</v>
      </c>
      <c r="CB92" s="37">
        <f t="shared" si="249"/>
        <v>0.33385778425880092</v>
      </c>
      <c r="CC92" s="36">
        <f t="shared" si="249"/>
        <v>1.7640334279406995</v>
      </c>
      <c r="CD92" s="36">
        <f t="shared" si="249"/>
        <v>5.7191201353637986</v>
      </c>
      <c r="CE92" s="37">
        <f t="shared" si="249"/>
        <v>-0.21059655122084051</v>
      </c>
      <c r="CF92" s="36">
        <f t="shared" si="249"/>
        <v>1.0378593023780709</v>
      </c>
      <c r="CG92" s="36">
        <f t="shared" si="249"/>
        <v>-1.5873015873015848</v>
      </c>
      <c r="CH92" s="36">
        <f t="shared" si="249"/>
        <v>-1.173213173466221</v>
      </c>
      <c r="CI92" s="37">
        <f t="shared" si="249"/>
        <v>-0.40650406504065573</v>
      </c>
      <c r="CJ92" s="37">
        <f t="shared" si="249"/>
        <v>-0.85223743384599504</v>
      </c>
      <c r="CK92" s="36">
        <f t="shared" si="249"/>
        <v>1.1097863884749128</v>
      </c>
      <c r="CL92" s="36">
        <f t="shared" si="249"/>
        <v>-1.436775858963832</v>
      </c>
      <c r="CM92" s="37">
        <f t="shared" si="249"/>
        <v>0.60947982285622671</v>
      </c>
      <c r="CN92" s="37">
        <f t="shared" si="249"/>
        <v>-0.57714188878399653</v>
      </c>
      <c r="CO92" s="37">
        <f t="shared" si="249"/>
        <v>-0.19993479344864812</v>
      </c>
      <c r="CP92" s="37">
        <f t="shared" si="249"/>
        <v>1.4296743201894531E-2</v>
      </c>
      <c r="CQ92" s="36">
        <f t="shared" si="249"/>
        <v>1.0652425757961048</v>
      </c>
      <c r="CR92" s="37">
        <f t="shared" si="249"/>
        <v>0.70257611241217266</v>
      </c>
      <c r="CS92" s="37">
        <f t="shared" si="249"/>
        <v>-0.16320754716980143</v>
      </c>
      <c r="CT92" s="37">
        <f t="shared" si="249"/>
        <v>-0.54345266687388005</v>
      </c>
      <c r="CU92" s="37">
        <f t="shared" si="249"/>
        <v>0.77655538006281777</v>
      </c>
      <c r="CV92" s="37">
        <f t="shared" si="249"/>
        <v>-0.18573600663154652</v>
      </c>
      <c r="CW92" s="37">
        <f t="shared" si="249"/>
        <v>-0.34592500345925153</v>
      </c>
      <c r="CX92" s="36">
        <f t="shared" si="249"/>
        <v>-1.13416988416988</v>
      </c>
      <c r="CY92" s="37">
        <f t="shared" si="249"/>
        <v>-0.32561719258775867</v>
      </c>
      <c r="CZ92" s="37">
        <f t="shared" si="249"/>
        <v>-1.3050435014500565</v>
      </c>
      <c r="DA92" s="37">
        <f t="shared" si="249"/>
        <v>-0.92769009326820784</v>
      </c>
      <c r="DB92" s="37">
        <f t="shared" si="249"/>
        <v>-0.51549001079915002</v>
      </c>
      <c r="DC92" s="37">
        <f t="shared" si="249"/>
        <v>0.11037527593820806</v>
      </c>
      <c r="DD92" s="36">
        <f t="shared" si="249"/>
        <v>-1.1382969394019113</v>
      </c>
      <c r="DE92" s="37">
        <f t="shared" si="249"/>
        <v>-0.77691453940067545</v>
      </c>
      <c r="DF92" s="37">
        <f t="shared" si="249"/>
        <v>-2.0730759264064699E-2</v>
      </c>
      <c r="DG92" s="36">
        <f t="shared" si="249"/>
        <v>-1.518150949827606</v>
      </c>
      <c r="DH92" s="37">
        <f t="shared" si="249"/>
        <v>-0.29391339411723055</v>
      </c>
      <c r="DI92" s="37">
        <f t="shared" si="249"/>
        <v>-9.1929508453176818E-4</v>
      </c>
      <c r="DJ92" s="37">
        <f t="shared" si="249"/>
        <v>0.45045045045044846</v>
      </c>
      <c r="DK92" s="37">
        <f t="shared" si="249"/>
        <v>0.56561085972851055</v>
      </c>
      <c r="DL92" s="37">
        <f t="shared" si="249"/>
        <v>-0.12398133314759707</v>
      </c>
      <c r="DM92" s="37">
        <f t="shared" si="249"/>
        <v>0.19536933117179633</v>
      </c>
      <c r="DN92" s="37">
        <f t="shared" si="249"/>
        <v>0.40983606557377994</v>
      </c>
      <c r="DO92" s="37">
        <f t="shared" si="249"/>
        <v>-0.12944449034675315</v>
      </c>
      <c r="DP92" s="36">
        <f t="shared" si="249"/>
        <v>-1.0450494334993279</v>
      </c>
      <c r="DQ92" s="37">
        <f t="shared" si="249"/>
        <v>-0.66647166032894667</v>
      </c>
      <c r="DR92" s="37">
        <f t="shared" si="249"/>
        <v>0.62467163554437921</v>
      </c>
      <c r="DS92" s="37">
        <f t="shared" si="249"/>
        <v>-0.59293516402438562</v>
      </c>
      <c r="DT92" s="37">
        <f t="shared" si="249"/>
        <v>-0.32550967962995581</v>
      </c>
      <c r="DU92" s="37">
        <f t="shared" si="249"/>
        <v>-0.62669376693767542</v>
      </c>
      <c r="DV92" s="37">
        <f t="shared" si="249"/>
        <v>-0.76315170804925281</v>
      </c>
      <c r="DW92" s="37">
        <f t="shared" si="249"/>
        <v>-0.57776687651595937</v>
      </c>
      <c r="DX92" s="37">
        <f t="shared" si="249"/>
        <v>-0.49928576287326915</v>
      </c>
      <c r="DY92" s="37">
        <f t="shared" si="249"/>
        <v>-0.13275699579527422</v>
      </c>
      <c r="DZ92" s="37">
        <f t="shared" si="249"/>
        <v>-0.43942593947424957</v>
      </c>
      <c r="EA92" s="37">
        <f t="shared" si="249"/>
        <v>-6.8405906496207328E-2</v>
      </c>
      <c r="EB92" s="37">
        <f t="shared" si="249"/>
        <v>8.9953602878517377E-2</v>
      </c>
      <c r="EC92" s="37">
        <f t="shared" si="249"/>
        <v>0.19878886046125624</v>
      </c>
      <c r="ED92" s="37">
        <f t="shared" si="249"/>
        <v>-0.38128400435253823</v>
      </c>
      <c r="EE92" s="37">
        <f t="shared" si="249"/>
        <v>-6.6005483532484407E-2</v>
      </c>
      <c r="EF92" s="37">
        <f t="shared" si="249"/>
        <v>-0.1248121449858656</v>
      </c>
      <c r="EG92" s="37">
        <f t="shared" si="238"/>
        <v>-0.26413299283961017</v>
      </c>
      <c r="EH92" s="37">
        <f t="shared" si="238"/>
        <v>1.7752822905261444E-2</v>
      </c>
      <c r="EI92" s="37">
        <f t="shared" si="238"/>
        <v>0.37007821154040199</v>
      </c>
      <c r="EJ92" s="36">
        <f t="shared" si="238"/>
        <v>-1.3114560784346652</v>
      </c>
      <c r="EK92" s="36">
        <f t="shared" ref="EK92:GV92" si="250">EK62/EK46*100</f>
        <v>-1.0009976720984577</v>
      </c>
      <c r="EL92" s="37">
        <f t="shared" si="250"/>
        <v>-0.3793523912748839</v>
      </c>
      <c r="EM92" s="37">
        <f t="shared" si="250"/>
        <v>5.1882845188282338E-2</v>
      </c>
      <c r="EN92" s="37">
        <f t="shared" si="250"/>
        <v>-0.40858018386108241</v>
      </c>
      <c r="EO92" s="37">
        <f t="shared" si="250"/>
        <v>-0.81015823211462301</v>
      </c>
      <c r="EP92" s="37">
        <f t="shared" si="250"/>
        <v>-0.20547112462006514</v>
      </c>
      <c r="EQ92" s="37">
        <f t="shared" si="250"/>
        <v>2.8310624168365038E-3</v>
      </c>
      <c r="ER92" s="36">
        <f t="shared" si="250"/>
        <v>2.5719698290389612</v>
      </c>
      <c r="ES92" s="36">
        <f t="shared" si="250"/>
        <v>-4.8251357393803787</v>
      </c>
      <c r="ET92" s="37">
        <f t="shared" si="250"/>
        <v>-0.36921329167850336</v>
      </c>
      <c r="EU92" s="37">
        <f t="shared" si="250"/>
        <v>-0.3898635477582868</v>
      </c>
      <c r="EV92" s="37">
        <f t="shared" si="250"/>
        <v>-0.37837215549329872</v>
      </c>
      <c r="EW92" s="37">
        <f t="shared" si="250"/>
        <v>-8.6098341753511651E-2</v>
      </c>
      <c r="EX92" s="37">
        <f t="shared" si="250"/>
        <v>-0.39525691699605636</v>
      </c>
      <c r="EY92" s="36">
        <f t="shared" si="250"/>
        <v>-1.4381591562799663</v>
      </c>
      <c r="EZ92" s="37">
        <f t="shared" si="250"/>
        <v>-0.91304347826086163</v>
      </c>
      <c r="FA92" s="37">
        <f t="shared" si="250"/>
        <v>0.65978998234365338</v>
      </c>
      <c r="FB92" s="37">
        <f t="shared" si="250"/>
        <v>-0.38971217642875244</v>
      </c>
      <c r="FC92" s="37">
        <f t="shared" si="250"/>
        <v>-7.7711818672421148E-2</v>
      </c>
      <c r="FD92" s="36">
        <f t="shared" si="250"/>
        <v>1.4617881511250463</v>
      </c>
      <c r="FE92" s="36">
        <f t="shared" si="250"/>
        <v>-2.1364950838634966</v>
      </c>
      <c r="FF92" s="36">
        <f t="shared" si="250"/>
        <v>-1.2977798569284553</v>
      </c>
      <c r="FG92" s="37">
        <f t="shared" si="250"/>
        <v>0.33827989101154349</v>
      </c>
      <c r="FH92" s="36">
        <f t="shared" si="250"/>
        <v>-1.3886046376923504</v>
      </c>
      <c r="FI92" s="36">
        <f t="shared" si="250"/>
        <v>-1.6425447832573086</v>
      </c>
      <c r="FJ92" s="37">
        <f t="shared" si="250"/>
        <v>-0.65252724201154499</v>
      </c>
      <c r="FK92" s="37">
        <f t="shared" si="250"/>
        <v>-0.49027341716232231</v>
      </c>
      <c r="FL92" s="37">
        <f t="shared" si="250"/>
        <v>-0.14868471216166421</v>
      </c>
      <c r="FM92" s="36">
        <f t="shared" si="250"/>
        <v>-1.0460908658942081</v>
      </c>
      <c r="FN92" s="36">
        <f t="shared" si="250"/>
        <v>-1.8160203181007517</v>
      </c>
      <c r="FO92" s="36">
        <f t="shared" si="250"/>
        <v>-1.1024560051930847</v>
      </c>
      <c r="FP92" s="37">
        <f t="shared" si="250"/>
        <v>0.43316103299489583</v>
      </c>
      <c r="FQ92" s="37">
        <f t="shared" si="250"/>
        <v>-0.86907765629378364</v>
      </c>
      <c r="FR92" s="37">
        <f t="shared" si="250"/>
        <v>-0.42016806722690053</v>
      </c>
      <c r="FS92" s="36">
        <f t="shared" si="250"/>
        <v>1.9071713535078323</v>
      </c>
      <c r="FT92" s="36">
        <f t="shared" si="250"/>
        <v>-1.5177065767285021</v>
      </c>
      <c r="FU92" s="36">
        <f t="shared" si="250"/>
        <v>-1.2260127931769633</v>
      </c>
      <c r="FV92" s="36">
        <f t="shared" si="250"/>
        <v>-2.4255681127719146</v>
      </c>
      <c r="FW92" s="36">
        <f t="shared" si="250"/>
        <v>-2.5184848714260459</v>
      </c>
      <c r="FX92" s="36">
        <f t="shared" si="250"/>
        <v>-6.839838056680156</v>
      </c>
      <c r="FY92" s="37">
        <f t="shared" si="250"/>
        <v>-0.88720747263049682</v>
      </c>
      <c r="FZ92" s="37">
        <f t="shared" si="250"/>
        <v>0.39337330606869875</v>
      </c>
      <c r="GA92" s="36">
        <f t="shared" si="250"/>
        <v>1.2343981019839698</v>
      </c>
      <c r="GB92" s="37">
        <f t="shared" si="250"/>
        <v>0.60920629782905245</v>
      </c>
      <c r="GC92" s="36">
        <f t="shared" si="250"/>
        <v>-3.165886911861937</v>
      </c>
      <c r="GD92" s="36">
        <f t="shared" si="250"/>
        <v>-3.3874321179208771</v>
      </c>
      <c r="GE92" s="36">
        <f t="shared" si="250"/>
        <v>-1.1566690776290405</v>
      </c>
      <c r="GF92" s="36">
        <f t="shared" si="250"/>
        <v>1.7184198926937462</v>
      </c>
      <c r="GG92" s="36">
        <f t="shared" si="250"/>
        <v>-1.9689700097712493</v>
      </c>
      <c r="GH92" s="36">
        <f t="shared" si="250"/>
        <v>-2.5625043078001832</v>
      </c>
      <c r="GI92" s="37">
        <f t="shared" si="250"/>
        <v>0.45091779728651155</v>
      </c>
      <c r="GJ92" s="36">
        <f t="shared" si="250"/>
        <v>1.586897820216794</v>
      </c>
      <c r="GK92" s="36">
        <f t="shared" si="250"/>
        <v>-1.1134307585247054</v>
      </c>
      <c r="GL92" s="37">
        <f t="shared" si="250"/>
        <v>-0.27288234994817279</v>
      </c>
      <c r="GM92" s="36">
        <f t="shared" si="250"/>
        <v>1.6891891891891897</v>
      </c>
      <c r="GN92" s="36">
        <f t="shared" si="250"/>
        <v>1.1538461538461497</v>
      </c>
      <c r="GO92" s="37">
        <f t="shared" si="250"/>
        <v>1.3116130216950229E-2</v>
      </c>
      <c r="GP92" s="37">
        <f t="shared" si="250"/>
        <v>-0.68212824010914275</v>
      </c>
      <c r="GQ92" s="36">
        <f t="shared" si="250"/>
        <v>1.4215142151421567</v>
      </c>
      <c r="GR92" s="37">
        <f t="shared" si="250"/>
        <v>-0.18242222893386373</v>
      </c>
      <c r="GS92" s="37">
        <f t="shared" si="250"/>
        <v>0.67780198499153221</v>
      </c>
      <c r="GT92" s="36">
        <f t="shared" si="250"/>
        <v>2.9598042054721549</v>
      </c>
      <c r="GU92" s="37">
        <f t="shared" si="250"/>
        <v>0.12995451591942545</v>
      </c>
      <c r="GV92" s="36">
        <f t="shared" si="250"/>
        <v>1.3286423472161677</v>
      </c>
      <c r="GW92" s="37">
        <f t="shared" ref="GW92:JC92" si="251">GW62/GW46*100</f>
        <v>0.6311309951056483</v>
      </c>
      <c r="GX92" s="37">
        <f t="shared" si="251"/>
        <v>0.20750853242320488</v>
      </c>
      <c r="GY92" s="36">
        <f t="shared" si="251"/>
        <v>-1.43863769817968</v>
      </c>
      <c r="GZ92" s="37">
        <f t="shared" si="251"/>
        <v>-0.73997214864975291</v>
      </c>
      <c r="HA92" s="36">
        <f t="shared" si="251"/>
        <v>-1.0861789138744788</v>
      </c>
      <c r="HB92" s="37">
        <f t="shared" si="251"/>
        <v>-0.4457717802769442</v>
      </c>
      <c r="HC92" s="37">
        <f t="shared" si="251"/>
        <v>4.4003787667805778E-2</v>
      </c>
      <c r="HD92" s="36">
        <f t="shared" si="251"/>
        <v>-4.34119499443156</v>
      </c>
      <c r="HE92" s="37">
        <f t="shared" si="251"/>
        <v>-2.3496240601487049E-2</v>
      </c>
      <c r="HF92" s="36">
        <f t="shared" si="251"/>
        <v>-1.1857707509881492</v>
      </c>
      <c r="HG92" s="37">
        <f t="shared" si="251"/>
        <v>0.71469411092051405</v>
      </c>
      <c r="HH92" s="37">
        <f t="shared" si="251"/>
        <v>-0.91059602649005522</v>
      </c>
      <c r="HI92" s="37">
        <f t="shared" si="251"/>
        <v>0.93397745571657809</v>
      </c>
      <c r="HJ92" s="37">
        <f t="shared" si="251"/>
        <v>0.31116477800483328</v>
      </c>
      <c r="HK92" s="36">
        <f t="shared" si="251"/>
        <v>1.6613692207118846</v>
      </c>
      <c r="HL92" s="36">
        <f t="shared" si="251"/>
        <v>1.4757848056949503</v>
      </c>
      <c r="HM92" s="36">
        <f t="shared" si="251"/>
        <v>-1.2652251912000656</v>
      </c>
      <c r="HN92" s="37">
        <f t="shared" si="251"/>
        <v>-0.78374455732947068</v>
      </c>
      <c r="HO92" s="37">
        <f t="shared" si="251"/>
        <v>-0.38485159679431913</v>
      </c>
      <c r="HP92" s="37">
        <f t="shared" si="251"/>
        <v>0.24825672666203705</v>
      </c>
      <c r="HQ92" s="37">
        <f t="shared" si="251"/>
        <v>-0.9580664301369618</v>
      </c>
      <c r="HR92" s="37">
        <f t="shared" si="251"/>
        <v>0.39538925900212946</v>
      </c>
      <c r="HS92" s="37">
        <f t="shared" si="251"/>
        <v>0.85025789813023778</v>
      </c>
      <c r="HT92" s="36">
        <f t="shared" si="251"/>
        <v>-1.6070686070686184</v>
      </c>
      <c r="HU92" s="36">
        <f t="shared" si="251"/>
        <v>-1.062122756435756</v>
      </c>
      <c r="HV92" s="37">
        <f t="shared" si="251"/>
        <v>-0.93149054150719823</v>
      </c>
      <c r="HW92" s="37">
        <f t="shared" si="251"/>
        <v>1.2957563977977316E-2</v>
      </c>
      <c r="HX92" s="37">
        <f t="shared" si="251"/>
        <v>0.23278688524589719</v>
      </c>
      <c r="HY92" s="37">
        <f t="shared" si="251"/>
        <v>0.77660209985350293</v>
      </c>
      <c r="HZ92" s="36">
        <f t="shared" si="251"/>
        <v>1.0309278350515654</v>
      </c>
      <c r="IA92" s="37">
        <f t="shared" si="251"/>
        <v>-6.6300868770011304E-2</v>
      </c>
      <c r="IB92" s="37">
        <f t="shared" si="251"/>
        <v>0.81632653061225402</v>
      </c>
      <c r="IC92" s="36">
        <f t="shared" si="251"/>
        <v>1.1620905587668489</v>
      </c>
      <c r="ID92" s="36">
        <f t="shared" si="251"/>
        <v>-2.0331413797155982</v>
      </c>
      <c r="IE92" s="36">
        <f t="shared" si="251"/>
        <v>-2.3957613453121431</v>
      </c>
      <c r="IF92" s="36">
        <f t="shared" si="251"/>
        <v>1.1041548093341074</v>
      </c>
      <c r="IG92" s="37">
        <f t="shared" si="251"/>
        <v>0.59888639502762575</v>
      </c>
      <c r="IH92" s="37">
        <f t="shared" si="251"/>
        <v>-0.23815142998134339</v>
      </c>
      <c r="II92" s="37">
        <f t="shared" si="251"/>
        <v>-0.41698630136986492</v>
      </c>
      <c r="IJ92" s="37">
        <f t="shared" si="251"/>
        <v>-4.6839177273962057E-2</v>
      </c>
      <c r="IK92" s="37">
        <f t="shared" si="251"/>
        <v>-0.24865246406569891</v>
      </c>
      <c r="IL92" s="36">
        <f t="shared" si="251"/>
        <v>1.0144202338170296</v>
      </c>
      <c r="IM92" s="37">
        <f t="shared" si="251"/>
        <v>-0.32679738562090016</v>
      </c>
      <c r="IN92" s="36">
        <f t="shared" si="251"/>
        <v>1.3043792978646338</v>
      </c>
      <c r="IO92" s="37">
        <f t="shared" si="251"/>
        <v>-0.11238932841241094</v>
      </c>
      <c r="IP92" s="37">
        <f t="shared" si="251"/>
        <v>-0.30473048391398594</v>
      </c>
      <c r="IQ92" s="37">
        <f t="shared" si="251"/>
        <v>-0.53017586382536375</v>
      </c>
      <c r="IR92" s="37">
        <f t="shared" si="251"/>
        <v>0.22914924749164886</v>
      </c>
      <c r="IS92" s="36">
        <f t="shared" si="251"/>
        <v>-1.7046272944639538</v>
      </c>
      <c r="IT92" s="36">
        <f t="shared" si="251"/>
        <v>-2.1936129488289389</v>
      </c>
      <c r="IU92" s="36">
        <f t="shared" si="251"/>
        <v>5.6565501932718405</v>
      </c>
      <c r="IV92" s="37">
        <f t="shared" si="251"/>
        <v>0.21167557932265957</v>
      </c>
      <c r="IW92" s="36">
        <f t="shared" si="251"/>
        <v>-1.3368397983782738</v>
      </c>
      <c r="IX92" s="37">
        <f t="shared" si="251"/>
        <v>0.88020609703736186</v>
      </c>
      <c r="IY92" s="37">
        <f t="shared" si="251"/>
        <v>-0.19493177387915162</v>
      </c>
      <c r="IZ92" s="36">
        <f t="shared" si="251"/>
        <v>1.311013446052496</v>
      </c>
      <c r="JA92" s="36">
        <f t="shared" si="251"/>
        <v>5.5344595074171314</v>
      </c>
      <c r="JB92" s="37">
        <f t="shared" si="251"/>
        <v>0.57864653164914892</v>
      </c>
      <c r="JC92" s="36">
        <f t="shared" si="251"/>
        <v>1.424870466321241</v>
      </c>
      <c r="JD92" s="36">
        <f t="shared" si="222"/>
        <v>3.3151867843063605</v>
      </c>
      <c r="JE92" s="36">
        <f t="shared" si="222"/>
        <v>-3.0645100902317446</v>
      </c>
      <c r="JF92" s="36">
        <f t="shared" si="222"/>
        <v>-3.3475981004962194</v>
      </c>
      <c r="JG92" s="36">
        <f t="shared" si="222"/>
        <v>-1.93797939663452</v>
      </c>
      <c r="JH92" s="36">
        <f t="shared" si="222"/>
        <v>-1.1487090145626593</v>
      </c>
      <c r="JI92" s="36">
        <f t="shared" si="222"/>
        <v>-1.8865945796386123</v>
      </c>
      <c r="JJ92" s="36">
        <f t="shared" si="222"/>
        <v>-1.604131937802332</v>
      </c>
      <c r="JK92" s="37">
        <f t="shared" si="222"/>
        <v>-0.70512820512818675</v>
      </c>
      <c r="JL92" s="36">
        <f t="shared" si="222"/>
        <v>-1.4352288513987688</v>
      </c>
      <c r="JM92" s="36">
        <f t="shared" si="222"/>
        <v>-1.1070110701106946</v>
      </c>
      <c r="JN92" s="37">
        <f t="shared" si="222"/>
        <v>-0.27912328300117689</v>
      </c>
      <c r="JO92" s="36">
        <f t="shared" si="222"/>
        <v>-1.5682423484950012</v>
      </c>
      <c r="JP92" s="36">
        <f t="shared" si="222"/>
        <v>-2.5081035397910822</v>
      </c>
      <c r="JQ92" s="36">
        <f t="shared" si="222"/>
        <v>-1.4385563996459025</v>
      </c>
      <c r="JR92" s="36">
        <f t="shared" si="222"/>
        <v>-1.8737835935235363</v>
      </c>
      <c r="JS92" s="37">
        <f t="shared" si="222"/>
        <v>0.4307775249213498</v>
      </c>
      <c r="JT92" s="36">
        <f t="shared" si="222"/>
        <v>-2.1444295103133864</v>
      </c>
      <c r="JU92" s="37">
        <f t="shared" si="222"/>
        <v>-0.59705375607605493</v>
      </c>
      <c r="JV92" s="37">
        <f t="shared" si="222"/>
        <v>-0.44723803570898429</v>
      </c>
      <c r="JW92" s="37">
        <f t="shared" si="222"/>
        <v>-0.6755276808752807</v>
      </c>
      <c r="JX92" s="37" t="e">
        <f t="shared" si="222"/>
        <v>#DIV/0!</v>
      </c>
      <c r="JY92" s="37" t="e">
        <f t="shared" si="222"/>
        <v>#DIV/0!</v>
      </c>
      <c r="JZ92" s="37" t="e">
        <f t="shared" si="222"/>
        <v>#DIV/0!</v>
      </c>
      <c r="KA92" s="37" t="e">
        <f t="shared" si="222"/>
        <v>#DIV/0!</v>
      </c>
      <c r="KB92" s="37" t="e">
        <f t="shared" si="222"/>
        <v>#DIV/0!</v>
      </c>
      <c r="KC92" s="37" t="e">
        <f t="shared" si="222"/>
        <v>#DIV/0!</v>
      </c>
      <c r="KD92" s="37" t="e">
        <f t="shared" si="222"/>
        <v>#DIV/0!</v>
      </c>
      <c r="KE92" s="37" t="e">
        <f t="shared" si="222"/>
        <v>#DIV/0!</v>
      </c>
      <c r="KF92" s="37" t="e">
        <f t="shared" si="222"/>
        <v>#DIV/0!</v>
      </c>
      <c r="KG92" s="37" t="e">
        <f t="shared" si="222"/>
        <v>#DIV/0!</v>
      </c>
      <c r="KH92" s="37" t="e">
        <f t="shared" si="222"/>
        <v>#DIV/0!</v>
      </c>
      <c r="KI92" s="37" t="e">
        <f t="shared" si="222"/>
        <v>#DIV/0!</v>
      </c>
      <c r="KJ92" s="37" t="e">
        <f t="shared" si="222"/>
        <v>#DIV/0!</v>
      </c>
      <c r="KK92" s="37" t="e">
        <f t="shared" si="222"/>
        <v>#DIV/0!</v>
      </c>
      <c r="KL92" s="37" t="e">
        <f t="shared" si="222"/>
        <v>#DIV/0!</v>
      </c>
      <c r="KM92" s="37" t="e">
        <f t="shared" si="222"/>
        <v>#DIV/0!</v>
      </c>
      <c r="KN92" s="37" t="e">
        <f t="shared" si="222"/>
        <v>#DIV/0!</v>
      </c>
      <c r="KO92" s="37" t="e">
        <f t="shared" si="222"/>
        <v>#DIV/0!</v>
      </c>
      <c r="KP92" s="37" t="e">
        <f t="shared" si="243"/>
        <v>#DIV/0!</v>
      </c>
      <c r="KQ92" s="37" t="e">
        <f t="shared" si="243"/>
        <v>#DIV/0!</v>
      </c>
      <c r="KR92" s="37" t="e">
        <f t="shared" si="243"/>
        <v>#DIV/0!</v>
      </c>
      <c r="KS92" s="37" t="e">
        <f t="shared" si="243"/>
        <v>#DIV/0!</v>
      </c>
      <c r="KT92" s="37" t="e">
        <f t="shared" si="243"/>
        <v>#DIV/0!</v>
      </c>
      <c r="KU92" s="37" t="e">
        <f t="shared" si="243"/>
        <v>#DIV/0!</v>
      </c>
      <c r="KV92" s="37" t="e">
        <f t="shared" si="243"/>
        <v>#DIV/0!</v>
      </c>
      <c r="KW92" s="37" t="e">
        <f t="shared" si="243"/>
        <v>#DIV/0!</v>
      </c>
      <c r="KX92" s="37" t="e">
        <f t="shared" si="243"/>
        <v>#DIV/0!</v>
      </c>
      <c r="KY92" s="37" t="e">
        <f t="shared" si="243"/>
        <v>#DIV/0!</v>
      </c>
      <c r="KZ92" s="37" t="e">
        <f t="shared" si="243"/>
        <v>#DIV/0!</v>
      </c>
      <c r="LA92" s="37" t="e">
        <f t="shared" si="243"/>
        <v>#DIV/0!</v>
      </c>
      <c r="LB92" s="37" t="e">
        <f t="shared" si="243"/>
        <v>#DIV/0!</v>
      </c>
      <c r="LC92" s="37" t="e">
        <f t="shared" si="243"/>
        <v>#DIV/0!</v>
      </c>
      <c r="LD92" s="37" t="e">
        <f t="shared" si="243"/>
        <v>#DIV/0!</v>
      </c>
      <c r="LE92" s="37" t="e">
        <f t="shared" si="243"/>
        <v>#DIV/0!</v>
      </c>
      <c r="LF92" s="37" t="e">
        <f t="shared" si="243"/>
        <v>#DIV/0!</v>
      </c>
      <c r="LG92" s="37" t="e">
        <f t="shared" si="243"/>
        <v>#DIV/0!</v>
      </c>
      <c r="LH92" s="37" t="e">
        <f t="shared" si="243"/>
        <v>#DIV/0!</v>
      </c>
      <c r="LI92" s="37" t="e">
        <f t="shared" si="243"/>
        <v>#DIV/0!</v>
      </c>
      <c r="LJ92" s="37" t="e">
        <f t="shared" si="243"/>
        <v>#DIV/0!</v>
      </c>
      <c r="LK92" s="37" t="e">
        <f t="shared" si="243"/>
        <v>#DIV/0!</v>
      </c>
      <c r="LL92" s="37" t="e">
        <f t="shared" si="243"/>
        <v>#DIV/0!</v>
      </c>
      <c r="LM92" s="37" t="e">
        <f t="shared" si="243"/>
        <v>#DIV/0!</v>
      </c>
      <c r="LN92" s="37" t="e">
        <f t="shared" si="243"/>
        <v>#DIV/0!</v>
      </c>
      <c r="LO92" s="37" t="e">
        <f t="shared" si="243"/>
        <v>#DIV/0!</v>
      </c>
      <c r="LP92" s="37" t="e">
        <f t="shared" si="243"/>
        <v>#DIV/0!</v>
      </c>
      <c r="LQ92" s="37" t="e">
        <f t="shared" si="243"/>
        <v>#DIV/0!</v>
      </c>
      <c r="LR92" s="37" t="e">
        <f t="shared" si="243"/>
        <v>#DIV/0!</v>
      </c>
      <c r="LS92" s="37" t="e">
        <f t="shared" si="243"/>
        <v>#DIV/0!</v>
      </c>
      <c r="LT92" s="37" t="e">
        <f t="shared" si="243"/>
        <v>#DIV/0!</v>
      </c>
      <c r="LU92" s="37" t="e">
        <f t="shared" si="243"/>
        <v>#DIV/0!</v>
      </c>
      <c r="LV92" s="37" t="e">
        <f t="shared" si="243"/>
        <v>#DIV/0!</v>
      </c>
      <c r="LW92" s="37" t="e">
        <f t="shared" si="243"/>
        <v>#DIV/0!</v>
      </c>
      <c r="LX92" s="37" t="e">
        <f t="shared" si="243"/>
        <v>#DIV/0!</v>
      </c>
      <c r="LY92" s="37" t="e">
        <f t="shared" si="243"/>
        <v>#DIV/0!</v>
      </c>
      <c r="LZ92" s="37" t="e">
        <f t="shared" si="243"/>
        <v>#DIV/0!</v>
      </c>
      <c r="MA92" s="37" t="e">
        <f t="shared" si="243"/>
        <v>#DIV/0!</v>
      </c>
      <c r="MB92" s="37" t="e">
        <f t="shared" si="243"/>
        <v>#DIV/0!</v>
      </c>
      <c r="MC92" s="37" t="e">
        <f t="shared" si="243"/>
        <v>#DIV/0!</v>
      </c>
      <c r="MD92" s="37" t="e">
        <f t="shared" si="243"/>
        <v>#DIV/0!</v>
      </c>
      <c r="ME92" s="37" t="e">
        <f t="shared" si="243"/>
        <v>#DIV/0!</v>
      </c>
      <c r="MF92" s="37" t="e">
        <f t="shared" si="243"/>
        <v>#DIV/0!</v>
      </c>
      <c r="MG92" s="37" t="e">
        <f t="shared" si="243"/>
        <v>#DIV/0!</v>
      </c>
      <c r="MH92" s="37" t="e">
        <f t="shared" si="243"/>
        <v>#DIV/0!</v>
      </c>
      <c r="MI92" s="37" t="e">
        <f t="shared" si="243"/>
        <v>#DIV/0!</v>
      </c>
      <c r="MJ92" s="37" t="e">
        <f t="shared" si="243"/>
        <v>#DIV/0!</v>
      </c>
      <c r="MK92" s="37" t="e">
        <f t="shared" si="243"/>
        <v>#DIV/0!</v>
      </c>
      <c r="ML92" s="37" t="e">
        <f t="shared" si="243"/>
        <v>#DIV/0!</v>
      </c>
      <c r="MM92" s="37" t="e">
        <f t="shared" si="243"/>
        <v>#DIV/0!</v>
      </c>
      <c r="MN92" s="37" t="e">
        <f t="shared" si="243"/>
        <v>#DIV/0!</v>
      </c>
      <c r="MO92" s="37" t="e">
        <f t="shared" si="243"/>
        <v>#DIV/0!</v>
      </c>
      <c r="MP92" s="37" t="e">
        <f t="shared" si="243"/>
        <v>#DIV/0!</v>
      </c>
      <c r="MQ92" s="37" t="e">
        <f t="shared" si="243"/>
        <v>#DIV/0!</v>
      </c>
      <c r="MR92" s="37" t="e">
        <f t="shared" si="243"/>
        <v>#DIV/0!</v>
      </c>
      <c r="MS92" s="37" t="e">
        <f t="shared" si="243"/>
        <v>#DIV/0!</v>
      </c>
      <c r="MT92" s="37" t="e">
        <f t="shared" si="243"/>
        <v>#DIV/0!</v>
      </c>
      <c r="MU92" s="37" t="e">
        <f t="shared" si="243"/>
        <v>#DIV/0!</v>
      </c>
      <c r="MV92" s="37" t="e">
        <f t="shared" si="243"/>
        <v>#DIV/0!</v>
      </c>
      <c r="MW92" s="37" t="e">
        <f t="shared" si="243"/>
        <v>#DIV/0!</v>
      </c>
      <c r="MX92" s="37" t="e">
        <f t="shared" si="243"/>
        <v>#DIV/0!</v>
      </c>
      <c r="MY92" s="37" t="e">
        <f t="shared" si="243"/>
        <v>#DIV/0!</v>
      </c>
      <c r="MZ92" s="37" t="e">
        <f t="shared" si="243"/>
        <v>#DIV/0!</v>
      </c>
      <c r="NA92" s="37" t="e">
        <f t="shared" ref="NA92:PG92" si="252">NA62/NA46*100</f>
        <v>#DIV/0!</v>
      </c>
      <c r="NB92" s="37" t="e">
        <f t="shared" si="252"/>
        <v>#DIV/0!</v>
      </c>
      <c r="NC92" s="37" t="e">
        <f t="shared" si="252"/>
        <v>#DIV/0!</v>
      </c>
      <c r="ND92" s="37" t="e">
        <f t="shared" si="252"/>
        <v>#DIV/0!</v>
      </c>
      <c r="NE92" s="37" t="e">
        <f t="shared" si="252"/>
        <v>#DIV/0!</v>
      </c>
      <c r="NF92" s="37" t="e">
        <f t="shared" si="252"/>
        <v>#DIV/0!</v>
      </c>
      <c r="NG92" s="37" t="e">
        <f t="shared" si="252"/>
        <v>#DIV/0!</v>
      </c>
      <c r="NH92" s="37" t="e">
        <f t="shared" si="252"/>
        <v>#DIV/0!</v>
      </c>
      <c r="NI92" s="37" t="e">
        <f t="shared" si="252"/>
        <v>#DIV/0!</v>
      </c>
      <c r="NJ92" s="37" t="e">
        <f t="shared" si="252"/>
        <v>#DIV/0!</v>
      </c>
      <c r="NK92" s="37" t="e">
        <f t="shared" si="240"/>
        <v>#DIV/0!</v>
      </c>
      <c r="NL92" s="37" t="e">
        <f t="shared" si="240"/>
        <v>#DIV/0!</v>
      </c>
      <c r="NM92" s="37" t="e">
        <f t="shared" si="240"/>
        <v>#DIV/0!</v>
      </c>
      <c r="NN92" s="37" t="e">
        <f t="shared" si="240"/>
        <v>#DIV/0!</v>
      </c>
      <c r="NO92" s="37" t="e">
        <f t="shared" si="240"/>
        <v>#DIV/0!</v>
      </c>
      <c r="NP92" s="37" t="e">
        <f t="shared" si="240"/>
        <v>#DIV/0!</v>
      </c>
      <c r="NQ92" s="37" t="e">
        <f t="shared" si="244"/>
        <v>#DIV/0!</v>
      </c>
      <c r="NR92" s="37" t="e">
        <f t="shared" si="244"/>
        <v>#DIV/0!</v>
      </c>
      <c r="NS92" s="37" t="e">
        <f t="shared" si="244"/>
        <v>#DIV/0!</v>
      </c>
      <c r="NT92" s="37" t="e">
        <f t="shared" si="244"/>
        <v>#DIV/0!</v>
      </c>
      <c r="NU92" s="37" t="e">
        <f t="shared" si="244"/>
        <v>#DIV/0!</v>
      </c>
      <c r="NV92" s="37" t="e">
        <f t="shared" si="244"/>
        <v>#DIV/0!</v>
      </c>
      <c r="NW92" s="37" t="e">
        <f t="shared" si="244"/>
        <v>#DIV/0!</v>
      </c>
      <c r="NX92" s="37" t="e">
        <f t="shared" si="244"/>
        <v>#DIV/0!</v>
      </c>
      <c r="NY92" s="37" t="e">
        <f t="shared" si="244"/>
        <v>#DIV/0!</v>
      </c>
      <c r="NZ92" s="37" t="e">
        <f t="shared" si="244"/>
        <v>#DIV/0!</v>
      </c>
      <c r="OA92" s="37" t="e">
        <f t="shared" si="244"/>
        <v>#DIV/0!</v>
      </c>
      <c r="OB92" s="37" t="e">
        <f t="shared" si="244"/>
        <v>#DIV/0!</v>
      </c>
      <c r="OC92" s="37" t="e">
        <f t="shared" si="244"/>
        <v>#DIV/0!</v>
      </c>
      <c r="OD92" s="37" t="e">
        <f t="shared" si="244"/>
        <v>#DIV/0!</v>
      </c>
      <c r="OE92" s="37" t="e">
        <f t="shared" si="244"/>
        <v>#DIV/0!</v>
      </c>
      <c r="OF92" s="37" t="e">
        <f t="shared" si="244"/>
        <v>#DIV/0!</v>
      </c>
      <c r="OG92" s="37" t="e">
        <f t="shared" si="244"/>
        <v>#DIV/0!</v>
      </c>
      <c r="OH92" s="37" t="e">
        <f t="shared" si="244"/>
        <v>#DIV/0!</v>
      </c>
      <c r="OI92" s="37" t="e">
        <f t="shared" si="244"/>
        <v>#DIV/0!</v>
      </c>
      <c r="OJ92" s="37" t="e">
        <f t="shared" si="244"/>
        <v>#DIV/0!</v>
      </c>
      <c r="OK92" s="37" t="e">
        <f t="shared" si="244"/>
        <v>#DIV/0!</v>
      </c>
      <c r="OL92" s="37" t="e">
        <f t="shared" si="244"/>
        <v>#DIV/0!</v>
      </c>
      <c r="OM92" s="37" t="e">
        <f t="shared" si="244"/>
        <v>#DIV/0!</v>
      </c>
      <c r="ON92" s="37" t="e">
        <f t="shared" si="244"/>
        <v>#DIV/0!</v>
      </c>
      <c r="OO92" s="37" t="e">
        <f t="shared" si="244"/>
        <v>#DIV/0!</v>
      </c>
      <c r="OP92" s="37" t="e">
        <f t="shared" si="244"/>
        <v>#DIV/0!</v>
      </c>
      <c r="OQ92" s="37" t="e">
        <f t="shared" si="244"/>
        <v>#DIV/0!</v>
      </c>
      <c r="OR92" s="37" t="e">
        <f t="shared" si="244"/>
        <v>#DIV/0!</v>
      </c>
      <c r="OS92" s="37" t="e">
        <f t="shared" si="244"/>
        <v>#DIV/0!</v>
      </c>
      <c r="OT92" s="37" t="e">
        <f t="shared" si="244"/>
        <v>#DIV/0!</v>
      </c>
      <c r="OU92" s="37" t="e">
        <f t="shared" si="244"/>
        <v>#DIV/0!</v>
      </c>
      <c r="OV92" s="37" t="e">
        <f t="shared" si="244"/>
        <v>#DIV/0!</v>
      </c>
      <c r="OW92" s="37" t="e">
        <f t="shared" si="244"/>
        <v>#DIV/0!</v>
      </c>
      <c r="OX92" s="37" t="e">
        <f t="shared" si="244"/>
        <v>#DIV/0!</v>
      </c>
      <c r="OY92" s="37" t="e">
        <f t="shared" si="244"/>
        <v>#DIV/0!</v>
      </c>
      <c r="OZ92" s="37" t="e">
        <f t="shared" si="244"/>
        <v>#DIV/0!</v>
      </c>
      <c r="PA92" s="37" t="e">
        <f t="shared" si="244"/>
        <v>#DIV/0!</v>
      </c>
      <c r="PB92" s="37" t="e">
        <f t="shared" si="244"/>
        <v>#DIV/0!</v>
      </c>
      <c r="PC92" s="37" t="e">
        <f t="shared" si="244"/>
        <v>#DIV/0!</v>
      </c>
      <c r="PD92" s="37" t="e">
        <f t="shared" si="244"/>
        <v>#DIV/0!</v>
      </c>
      <c r="PE92" s="37" t="e">
        <f t="shared" si="244"/>
        <v>#DIV/0!</v>
      </c>
      <c r="PF92" s="37" t="e">
        <f t="shared" si="244"/>
        <v>#DIV/0!</v>
      </c>
      <c r="PG92" s="37" t="e">
        <f t="shared" si="244"/>
        <v>#DIV/0!</v>
      </c>
      <c r="PH92" s="37" t="e">
        <f t="shared" si="244"/>
        <v>#DIV/0!</v>
      </c>
      <c r="PI92" s="37" t="e">
        <f t="shared" si="244"/>
        <v>#DIV/0!</v>
      </c>
      <c r="PJ92" s="37" t="e">
        <f t="shared" si="244"/>
        <v>#DIV/0!</v>
      </c>
      <c r="PK92" s="37" t="e">
        <f t="shared" si="244"/>
        <v>#DIV/0!</v>
      </c>
      <c r="PL92" s="37" t="e">
        <f t="shared" si="244"/>
        <v>#DIV/0!</v>
      </c>
      <c r="PM92" s="37" t="e">
        <f t="shared" si="244"/>
        <v>#DIV/0!</v>
      </c>
      <c r="PN92" s="37" t="e">
        <f t="shared" si="244"/>
        <v>#DIV/0!</v>
      </c>
      <c r="PO92" s="37" t="e">
        <f t="shared" si="244"/>
        <v>#DIV/0!</v>
      </c>
      <c r="PP92" s="37" t="e">
        <f t="shared" si="244"/>
        <v>#DIV/0!</v>
      </c>
      <c r="PQ92" s="37" t="e">
        <f t="shared" si="244"/>
        <v>#DIV/0!</v>
      </c>
      <c r="PR92" s="37" t="e">
        <f t="shared" si="244"/>
        <v>#DIV/0!</v>
      </c>
      <c r="PS92" s="37" t="e">
        <f t="shared" si="244"/>
        <v>#DIV/0!</v>
      </c>
      <c r="PT92" s="37" t="e">
        <f t="shared" si="244"/>
        <v>#DIV/0!</v>
      </c>
      <c r="PU92" s="37" t="e">
        <f t="shared" si="244"/>
        <v>#DIV/0!</v>
      </c>
      <c r="PV92" s="37" t="e">
        <f t="shared" si="244"/>
        <v>#DIV/0!</v>
      </c>
      <c r="PW92" s="37" t="e">
        <f t="shared" si="244"/>
        <v>#DIV/0!</v>
      </c>
      <c r="PX92" s="37" t="e">
        <f t="shared" si="244"/>
        <v>#DIV/0!</v>
      </c>
      <c r="PY92" s="37" t="e">
        <f t="shared" si="244"/>
        <v>#DIV/0!</v>
      </c>
      <c r="PZ92" s="37" t="e">
        <f t="shared" si="244"/>
        <v>#DIV/0!</v>
      </c>
      <c r="QA92" s="37" t="e">
        <f t="shared" si="244"/>
        <v>#DIV/0!</v>
      </c>
      <c r="QB92" s="37" t="e">
        <f t="shared" ref="QB92:SM92" si="253">QB62/QB46*100</f>
        <v>#DIV/0!</v>
      </c>
      <c r="QC92" s="37" t="e">
        <f t="shared" si="253"/>
        <v>#DIV/0!</v>
      </c>
      <c r="QD92" s="37" t="e">
        <f t="shared" si="253"/>
        <v>#DIV/0!</v>
      </c>
      <c r="QE92" s="37" t="e">
        <f t="shared" si="253"/>
        <v>#DIV/0!</v>
      </c>
      <c r="QF92" s="37" t="e">
        <f t="shared" si="253"/>
        <v>#DIV/0!</v>
      </c>
      <c r="QG92" s="37" t="e">
        <f t="shared" si="253"/>
        <v>#DIV/0!</v>
      </c>
      <c r="QH92" s="37" t="e">
        <f t="shared" si="253"/>
        <v>#DIV/0!</v>
      </c>
      <c r="QI92" s="37" t="e">
        <f t="shared" si="253"/>
        <v>#DIV/0!</v>
      </c>
      <c r="QJ92" s="37" t="e">
        <f t="shared" si="253"/>
        <v>#DIV/0!</v>
      </c>
      <c r="QK92" s="37" t="e">
        <f t="shared" si="253"/>
        <v>#DIV/0!</v>
      </c>
      <c r="QL92" s="37" t="e">
        <f t="shared" si="253"/>
        <v>#DIV/0!</v>
      </c>
      <c r="QM92" s="37" t="e">
        <f t="shared" si="253"/>
        <v>#DIV/0!</v>
      </c>
      <c r="QN92" s="37" t="e">
        <f t="shared" si="253"/>
        <v>#DIV/0!</v>
      </c>
      <c r="QO92" s="37" t="e">
        <f t="shared" si="218"/>
        <v>#DIV/0!</v>
      </c>
      <c r="QP92" s="37" t="e">
        <f t="shared" si="218"/>
        <v>#DIV/0!</v>
      </c>
      <c r="QQ92" s="37" t="e">
        <f t="shared" si="218"/>
        <v>#DIV/0!</v>
      </c>
      <c r="QR92" s="37" t="e">
        <f t="shared" si="218"/>
        <v>#DIV/0!</v>
      </c>
      <c r="QS92" s="37" t="e">
        <f t="shared" si="218"/>
        <v>#DIV/0!</v>
      </c>
      <c r="QT92" s="37" t="e">
        <f t="shared" si="218"/>
        <v>#DIV/0!</v>
      </c>
      <c r="QU92" s="37" t="e">
        <f t="shared" si="218"/>
        <v>#DIV/0!</v>
      </c>
      <c r="QV92" s="37" t="e">
        <f t="shared" si="218"/>
        <v>#DIV/0!</v>
      </c>
      <c r="QW92" s="37" t="e">
        <f t="shared" si="218"/>
        <v>#DIV/0!</v>
      </c>
      <c r="QX92" s="37" t="e">
        <f t="shared" si="218"/>
        <v>#DIV/0!</v>
      </c>
      <c r="QY92" s="37" t="e">
        <f t="shared" si="218"/>
        <v>#DIV/0!</v>
      </c>
      <c r="QZ92" s="37" t="e">
        <f t="shared" si="218"/>
        <v>#DIV/0!</v>
      </c>
    </row>
    <row r="93" spans="1:468" x14ac:dyDescent="0.3"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27"/>
      <c r="P93" s="27"/>
      <c r="Q93" s="27"/>
      <c r="R93" s="27"/>
      <c r="S93" s="27"/>
      <c r="T93" s="28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  <c r="CF93" s="27"/>
      <c r="CG93" s="27"/>
      <c r="CH93" s="27"/>
      <c r="CI93" s="27"/>
      <c r="CJ93" s="27"/>
      <c r="CK93" s="27"/>
      <c r="CL93" s="27"/>
      <c r="CM93" s="27"/>
      <c r="CN93" s="27"/>
      <c r="CO93" s="27"/>
      <c r="CP93" s="27"/>
      <c r="CQ93" s="27"/>
      <c r="CR93" s="27"/>
      <c r="CS93" s="27"/>
      <c r="CT93" s="27"/>
      <c r="CU93" s="27"/>
      <c r="CV93" s="27"/>
      <c r="CW93" s="27"/>
      <c r="CX93" s="27"/>
      <c r="CY93" s="27"/>
      <c r="CZ93" s="27"/>
      <c r="DA93" s="27"/>
      <c r="DB93" s="27"/>
      <c r="DC93" s="27"/>
      <c r="DD93" s="27"/>
      <c r="DE93" s="27"/>
      <c r="DF93" s="27"/>
      <c r="DG93" s="27"/>
      <c r="DH93" s="27"/>
      <c r="DI93" s="27"/>
      <c r="DJ93" s="27"/>
      <c r="DK93" s="27"/>
      <c r="DL93" s="27"/>
      <c r="DM93" s="27"/>
      <c r="DN93" s="27"/>
      <c r="DO93" s="27"/>
      <c r="DP93" s="27"/>
      <c r="DQ93" s="27"/>
      <c r="DR93" s="27"/>
      <c r="DS93" s="27"/>
      <c r="DT93" s="27"/>
      <c r="DU93" s="27"/>
      <c r="DV93" s="27"/>
      <c r="DW93" s="27"/>
      <c r="DX93" s="27"/>
      <c r="DY93" s="27"/>
      <c r="DZ93" s="27"/>
      <c r="EA93" s="27"/>
      <c r="EB93" s="27"/>
      <c r="EC93" s="27"/>
      <c r="ED93" s="27"/>
      <c r="EE93" s="27"/>
      <c r="EF93" s="27"/>
      <c r="EG93" s="27"/>
      <c r="EH93" s="27"/>
      <c r="EI93" s="27"/>
      <c r="EJ93" s="27"/>
      <c r="EK93" s="27"/>
      <c r="EL93" s="27"/>
      <c r="EM93" s="27"/>
      <c r="EN93" s="27"/>
      <c r="EO93" s="27"/>
      <c r="EP93" s="27"/>
      <c r="EQ93" s="27"/>
      <c r="ER93" s="27"/>
      <c r="ES93" s="27"/>
      <c r="ET93" s="27"/>
      <c r="EU93" s="27"/>
      <c r="EV93" s="27"/>
      <c r="EW93" s="27"/>
      <c r="EX93" s="27"/>
      <c r="EY93" s="27"/>
      <c r="EZ93" s="27"/>
      <c r="FA93" s="27"/>
      <c r="FB93" s="27"/>
      <c r="FC93" s="27"/>
      <c r="FD93" s="27"/>
      <c r="FE93" s="27"/>
      <c r="FF93" s="27"/>
      <c r="FG93" s="27"/>
      <c r="FH93" s="27"/>
      <c r="FI93" s="27"/>
      <c r="FJ93" s="27"/>
      <c r="FK93" s="27"/>
      <c r="FL93" s="27"/>
      <c r="FM93" s="27"/>
      <c r="FN93" s="27"/>
      <c r="FO93" s="27"/>
      <c r="FP93" s="27"/>
      <c r="FQ93" s="27"/>
      <c r="FR93" s="27"/>
      <c r="FS93" s="27"/>
      <c r="FT93" s="27"/>
      <c r="FU93" s="27"/>
      <c r="FV93" s="27"/>
      <c r="FW93" s="27"/>
      <c r="FX93" s="27"/>
      <c r="FY93" s="27"/>
      <c r="FZ93" s="27"/>
      <c r="GA93" s="27"/>
      <c r="GB93" s="27"/>
      <c r="GC93" s="27"/>
      <c r="GD93" s="27"/>
      <c r="GE93" s="27"/>
      <c r="GF93" s="27"/>
      <c r="GG93" s="27"/>
      <c r="GH93" s="27"/>
      <c r="GI93" s="27"/>
      <c r="GJ93" s="27"/>
      <c r="GK93" s="27"/>
      <c r="GL93" s="27"/>
      <c r="GM93" s="27"/>
      <c r="GN93" s="27"/>
      <c r="GO93" s="27"/>
      <c r="GP93" s="27"/>
      <c r="GQ93" s="27"/>
      <c r="GR93" s="27"/>
      <c r="GS93" s="27"/>
      <c r="GT93" s="27"/>
      <c r="GU93" s="27"/>
      <c r="GV93" s="27"/>
      <c r="GW93" s="27"/>
      <c r="GX93" s="27"/>
      <c r="GY93" s="27"/>
      <c r="GZ93" s="27"/>
      <c r="HA93" s="27"/>
      <c r="HB93" s="27"/>
      <c r="HC93" s="27"/>
      <c r="HD93" s="27"/>
      <c r="HE93" s="27"/>
      <c r="HF93" s="27"/>
      <c r="HG93" s="27"/>
      <c r="HH93" s="27"/>
      <c r="HI93" s="27"/>
      <c r="HJ93" s="27"/>
      <c r="HK93" s="27"/>
      <c r="HL93" s="27"/>
      <c r="HM93" s="27"/>
      <c r="HN93" s="27"/>
      <c r="HO93" s="27"/>
      <c r="HP93" s="27"/>
      <c r="HQ93" s="27"/>
      <c r="HR93" s="27"/>
      <c r="HS93" s="27"/>
      <c r="HT93" s="27"/>
      <c r="HU93" s="27"/>
      <c r="HV93" s="27"/>
      <c r="HW93" s="27"/>
      <c r="HX93" s="27"/>
      <c r="HY93" s="27"/>
      <c r="HZ93" s="27"/>
      <c r="IA93" s="27"/>
      <c r="IB93" s="27"/>
      <c r="IC93" s="27"/>
      <c r="ID93" s="27"/>
      <c r="IE93" s="27"/>
      <c r="IF93" s="27"/>
      <c r="IG93" s="27"/>
      <c r="IH93" s="27"/>
      <c r="II93" s="27"/>
      <c r="IJ93" s="27"/>
      <c r="IK93" s="27"/>
      <c r="IL93" s="27"/>
      <c r="IM93" s="27"/>
      <c r="IN93" s="27"/>
      <c r="IO93" s="27"/>
      <c r="IP93" s="27"/>
      <c r="IQ93" s="27"/>
      <c r="IR93" s="27"/>
      <c r="IS93" s="27"/>
      <c r="IT93" s="27"/>
      <c r="IU93" s="27"/>
      <c r="IV93" s="27"/>
      <c r="IW93" s="27"/>
      <c r="IX93" s="27"/>
      <c r="IY93" s="27"/>
      <c r="IZ93" s="27"/>
      <c r="JA93" s="27"/>
      <c r="JB93" s="27"/>
      <c r="JC93" s="28"/>
      <c r="JD93" s="27"/>
      <c r="JE93" s="27"/>
      <c r="JF93" s="27"/>
      <c r="JG93" s="27"/>
      <c r="JH93" s="27"/>
      <c r="JI93" s="27"/>
      <c r="JJ93" s="27"/>
      <c r="JK93" s="27"/>
      <c r="JL93" s="27"/>
      <c r="JM93" s="27"/>
      <c r="JN93" s="27"/>
      <c r="JO93" s="27"/>
      <c r="JP93" s="27"/>
      <c r="JQ93" s="27"/>
      <c r="JR93" s="27"/>
      <c r="JS93" s="27"/>
      <c r="JT93" s="27"/>
      <c r="JU93" s="27"/>
      <c r="JV93" s="27"/>
      <c r="JW93" s="27"/>
      <c r="JX93" s="27"/>
      <c r="JY93" s="27"/>
      <c r="JZ93" s="27"/>
      <c r="KA93" s="27"/>
      <c r="KB93" s="27"/>
      <c r="KC93" s="27"/>
      <c r="KD93" s="27"/>
      <c r="KE93" s="27"/>
      <c r="KF93" s="27"/>
      <c r="KG93" s="27"/>
      <c r="KH93" s="27"/>
      <c r="KI93" s="27"/>
      <c r="KJ93" s="27"/>
      <c r="KK93" s="27"/>
      <c r="KL93" s="27"/>
      <c r="KM93" s="27"/>
      <c r="KN93" s="27"/>
      <c r="KO93" s="27"/>
      <c r="KP93" s="27"/>
      <c r="KQ93" s="27"/>
      <c r="KR93" s="27"/>
      <c r="KS93" s="27"/>
      <c r="KT93" s="27"/>
      <c r="KU93" s="27"/>
      <c r="KV93" s="27"/>
      <c r="KW93" s="27"/>
      <c r="KX93" s="27"/>
      <c r="KY93" s="27"/>
      <c r="KZ93" s="27"/>
      <c r="LA93" s="27"/>
      <c r="LB93" s="27"/>
      <c r="LC93" s="27"/>
      <c r="LD93" s="27"/>
      <c r="LE93" s="27"/>
      <c r="LF93" s="27"/>
      <c r="LG93" s="27"/>
      <c r="LH93" s="27"/>
      <c r="LI93" s="27"/>
      <c r="LJ93" s="27"/>
      <c r="LK93" s="27"/>
      <c r="LL93" s="27"/>
      <c r="LM93" s="27"/>
      <c r="LN93" s="27"/>
      <c r="LO93" s="27"/>
      <c r="LP93" s="27"/>
      <c r="LQ93" s="27"/>
      <c r="LR93" s="27"/>
      <c r="LS93" s="27"/>
      <c r="LT93" s="27"/>
      <c r="LU93" s="27"/>
      <c r="LV93" s="27"/>
      <c r="LW93" s="27"/>
      <c r="LX93" s="27"/>
      <c r="LY93" s="27"/>
      <c r="LZ93" s="27"/>
      <c r="MA93" s="27"/>
      <c r="MB93" s="27"/>
      <c r="MC93" s="27"/>
      <c r="MD93" s="27"/>
      <c r="ME93" s="27"/>
      <c r="MF93" s="27"/>
      <c r="MG93" s="27"/>
      <c r="MH93" s="27"/>
      <c r="MI93" s="27"/>
      <c r="MJ93" s="27"/>
      <c r="MK93" s="27"/>
      <c r="ML93" s="27"/>
      <c r="MM93" s="27"/>
      <c r="MN93" s="27"/>
      <c r="MO93" s="27"/>
      <c r="MP93" s="27"/>
      <c r="MQ93" s="27"/>
      <c r="MR93" s="27"/>
      <c r="MS93" s="27"/>
      <c r="MT93" s="27"/>
      <c r="MU93" s="27"/>
      <c r="MV93" s="27"/>
      <c r="MW93" s="27"/>
      <c r="MX93" s="27"/>
      <c r="MY93" s="27"/>
      <c r="MZ93" s="27"/>
      <c r="NA93" s="27"/>
      <c r="NB93" s="27"/>
      <c r="NC93" s="27"/>
      <c r="ND93" s="27"/>
      <c r="NE93" s="27"/>
      <c r="NF93" s="27"/>
      <c r="NG93" s="27"/>
      <c r="NH93" s="27"/>
      <c r="NI93" s="27"/>
      <c r="NJ93" s="27"/>
      <c r="NK93" s="27"/>
      <c r="NL93" s="27"/>
      <c r="NM93" s="27"/>
      <c r="NN93" s="27"/>
      <c r="NO93" s="27"/>
      <c r="NP93" s="27"/>
      <c r="NQ93" s="27"/>
      <c r="NR93" s="27"/>
      <c r="NS93" s="27"/>
      <c r="NT93" s="27"/>
      <c r="NU93" s="27"/>
      <c r="NV93" s="27"/>
      <c r="NW93" s="27"/>
      <c r="NX93" s="27"/>
      <c r="NY93" s="27"/>
      <c r="NZ93" s="27"/>
      <c r="OA93" s="27"/>
      <c r="OB93" s="27"/>
      <c r="OC93" s="27"/>
      <c r="OD93" s="27"/>
      <c r="OE93" s="27"/>
      <c r="OF93" s="27"/>
      <c r="OG93" s="27"/>
      <c r="OH93" s="27"/>
      <c r="OI93" s="27"/>
      <c r="OJ93" s="27"/>
      <c r="OK93" s="27"/>
      <c r="OL93" s="27"/>
      <c r="OM93" s="27"/>
      <c r="ON93" s="27"/>
      <c r="OO93" s="27"/>
      <c r="OP93" s="27"/>
      <c r="OQ93" s="27"/>
      <c r="OR93" s="27"/>
      <c r="OS93" s="27"/>
      <c r="OT93" s="27"/>
      <c r="OU93" s="27"/>
      <c r="OV93" s="27"/>
      <c r="OW93" s="27"/>
      <c r="OX93" s="27"/>
      <c r="OY93" s="27"/>
      <c r="OZ93" s="27"/>
      <c r="PA93" s="27"/>
      <c r="PB93" s="27"/>
      <c r="PC93" s="27"/>
      <c r="PD93" s="27"/>
      <c r="PE93" s="27"/>
      <c r="PF93" s="27"/>
      <c r="PG93" s="27"/>
      <c r="PH93" s="27"/>
      <c r="PI93" s="27"/>
      <c r="PJ93" s="27"/>
      <c r="PK93" s="27"/>
      <c r="PL93" s="27"/>
      <c r="PM93" s="27"/>
      <c r="PN93" s="27"/>
      <c r="PO93" s="27"/>
      <c r="PP93" s="27"/>
      <c r="PQ93" s="27"/>
      <c r="PR93" s="27"/>
      <c r="PS93" s="27"/>
      <c r="PT93" s="27"/>
      <c r="PU93" s="27"/>
      <c r="PV93" s="27"/>
      <c r="PW93" s="27"/>
      <c r="PX93" s="27"/>
      <c r="PY93" s="27"/>
      <c r="PZ93" s="27"/>
      <c r="QA93" s="27"/>
      <c r="QB93" s="27"/>
      <c r="QC93" s="27"/>
      <c r="QD93" s="27"/>
      <c r="QE93" s="27"/>
      <c r="QF93" s="27"/>
      <c r="QG93" s="27"/>
      <c r="QH93" s="27"/>
      <c r="QI93" s="27"/>
      <c r="QJ93" s="27"/>
      <c r="QK93" s="27"/>
      <c r="QL93" s="27"/>
      <c r="QM93" s="27"/>
      <c r="QN93" s="27"/>
      <c r="QO93" s="27"/>
      <c r="QP93" s="27"/>
      <c r="QQ93" s="27"/>
      <c r="QR93" s="27"/>
      <c r="QS93" s="27"/>
      <c r="QT93" s="27"/>
      <c r="QU93" s="27"/>
      <c r="QV93" s="27"/>
      <c r="QW93" s="27"/>
      <c r="QX93" s="27"/>
      <c r="QY93" s="27"/>
      <c r="QZ93" s="27"/>
    </row>
    <row r="94" spans="1:468" x14ac:dyDescent="0.3">
      <c r="B94" s="11" t="s">
        <v>34</v>
      </c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27"/>
      <c r="P94" s="27"/>
      <c r="Q94" s="27"/>
      <c r="R94" s="27"/>
      <c r="S94" s="27"/>
      <c r="T94" s="28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  <c r="CF94" s="27"/>
      <c r="CG94" s="27"/>
      <c r="CH94" s="27"/>
      <c r="CI94" s="27"/>
      <c r="CJ94" s="27"/>
      <c r="CK94" s="27"/>
      <c r="CL94" s="27"/>
      <c r="CM94" s="27"/>
      <c r="CN94" s="27"/>
      <c r="CO94" s="27"/>
      <c r="CP94" s="27"/>
      <c r="CQ94" s="27"/>
      <c r="CR94" s="27"/>
      <c r="CS94" s="27"/>
      <c r="CT94" s="27"/>
      <c r="CU94" s="27"/>
      <c r="CV94" s="27"/>
      <c r="CW94" s="27"/>
      <c r="CX94" s="27"/>
      <c r="CY94" s="27"/>
      <c r="CZ94" s="27"/>
      <c r="DA94" s="27"/>
      <c r="DB94" s="27"/>
      <c r="DC94" s="27"/>
      <c r="DD94" s="27"/>
      <c r="DE94" s="27"/>
      <c r="DF94" s="27"/>
      <c r="DG94" s="27"/>
      <c r="DH94" s="27"/>
      <c r="DI94" s="27"/>
      <c r="DJ94" s="27"/>
      <c r="DK94" s="27"/>
      <c r="DL94" s="27"/>
      <c r="DM94" s="27"/>
      <c r="DN94" s="27"/>
      <c r="DO94" s="27"/>
      <c r="DP94" s="27"/>
      <c r="DQ94" s="27"/>
      <c r="DR94" s="27"/>
      <c r="DS94" s="27"/>
      <c r="DT94" s="27"/>
      <c r="DU94" s="27"/>
      <c r="DV94" s="27"/>
      <c r="DW94" s="27"/>
      <c r="DX94" s="27"/>
      <c r="DY94" s="27"/>
      <c r="DZ94" s="27"/>
      <c r="EA94" s="27"/>
      <c r="EB94" s="27"/>
      <c r="EC94" s="27"/>
      <c r="ED94" s="27"/>
      <c r="EE94" s="27"/>
      <c r="EF94" s="27"/>
      <c r="EG94" s="27"/>
      <c r="EH94" s="27"/>
      <c r="EI94" s="27"/>
      <c r="EJ94" s="27"/>
      <c r="EK94" s="27"/>
      <c r="EL94" s="27"/>
      <c r="EM94" s="27"/>
      <c r="EN94" s="27"/>
      <c r="EO94" s="27"/>
      <c r="EP94" s="27"/>
      <c r="EQ94" s="27"/>
      <c r="ER94" s="27"/>
      <c r="ES94" s="27"/>
      <c r="ET94" s="27"/>
      <c r="EU94" s="27"/>
      <c r="EV94" s="27"/>
      <c r="EW94" s="27"/>
      <c r="EX94" s="27"/>
      <c r="EY94" s="27"/>
      <c r="EZ94" s="27"/>
      <c r="FA94" s="27"/>
      <c r="FB94" s="27"/>
      <c r="FC94" s="27"/>
      <c r="FD94" s="27"/>
      <c r="FE94" s="27"/>
      <c r="FF94" s="27"/>
      <c r="FG94" s="27"/>
      <c r="FH94" s="27"/>
      <c r="FI94" s="27"/>
      <c r="FJ94" s="27"/>
      <c r="FK94" s="27"/>
      <c r="FL94" s="27"/>
      <c r="FM94" s="27"/>
      <c r="FN94" s="27"/>
      <c r="FO94" s="27"/>
      <c r="FP94" s="27"/>
      <c r="FQ94" s="27"/>
      <c r="FR94" s="27"/>
      <c r="FS94" s="27"/>
      <c r="FT94" s="27"/>
      <c r="FU94" s="27"/>
      <c r="FV94" s="27"/>
      <c r="FW94" s="27"/>
      <c r="FX94" s="27"/>
      <c r="FY94" s="27"/>
      <c r="FZ94" s="27"/>
      <c r="GA94" s="27"/>
      <c r="GB94" s="27"/>
      <c r="GC94" s="27"/>
      <c r="GD94" s="27"/>
      <c r="GE94" s="27"/>
      <c r="GF94" s="27"/>
      <c r="GG94" s="27"/>
      <c r="GH94" s="27"/>
      <c r="GI94" s="27"/>
      <c r="GJ94" s="27"/>
      <c r="GK94" s="27"/>
      <c r="GL94" s="27"/>
      <c r="GM94" s="27"/>
      <c r="GN94" s="27"/>
      <c r="GO94" s="27"/>
      <c r="GP94" s="27"/>
      <c r="GQ94" s="27"/>
      <c r="GR94" s="27"/>
      <c r="GS94" s="27"/>
      <c r="GT94" s="27"/>
      <c r="GU94" s="27"/>
      <c r="GV94" s="27"/>
      <c r="GW94" s="27"/>
      <c r="GX94" s="27"/>
      <c r="GY94" s="27"/>
      <c r="GZ94" s="27"/>
      <c r="HA94" s="27"/>
      <c r="HB94" s="27"/>
      <c r="HC94" s="27"/>
      <c r="HD94" s="27"/>
      <c r="HE94" s="27"/>
      <c r="HF94" s="27"/>
      <c r="HG94" s="27"/>
      <c r="HH94" s="27"/>
      <c r="HI94" s="27"/>
      <c r="HJ94" s="27"/>
      <c r="HK94" s="27"/>
      <c r="HL94" s="27"/>
      <c r="HM94" s="27"/>
      <c r="HN94" s="27"/>
      <c r="HO94" s="27"/>
      <c r="HP94" s="27"/>
      <c r="HQ94" s="27"/>
      <c r="HR94" s="27"/>
      <c r="HS94" s="27"/>
      <c r="HT94" s="27"/>
      <c r="HU94" s="27"/>
      <c r="HV94" s="27"/>
      <c r="HW94" s="27"/>
      <c r="HX94" s="27"/>
      <c r="HY94" s="27"/>
      <c r="HZ94" s="27"/>
      <c r="IA94" s="27"/>
      <c r="IB94" s="27"/>
      <c r="IC94" s="27"/>
      <c r="ID94" s="27"/>
      <c r="IE94" s="27"/>
      <c r="IF94" s="27"/>
      <c r="IG94" s="27"/>
      <c r="IH94" s="27"/>
      <c r="II94" s="27"/>
      <c r="IJ94" s="27"/>
      <c r="IK94" s="27"/>
      <c r="IL94" s="27"/>
      <c r="IM94" s="27"/>
      <c r="IN94" s="27"/>
      <c r="IO94" s="27"/>
      <c r="IP94" s="27"/>
      <c r="IQ94" s="27"/>
      <c r="IR94" s="27"/>
      <c r="IS94" s="27"/>
      <c r="IT94" s="27"/>
      <c r="IU94" s="27"/>
      <c r="IV94" s="27"/>
      <c r="IW94" s="27"/>
      <c r="IX94" s="27"/>
      <c r="IY94" s="27"/>
      <c r="IZ94" s="27"/>
      <c r="JA94" s="27"/>
      <c r="JB94" s="27"/>
      <c r="JC94" s="28"/>
      <c r="JD94" s="27"/>
      <c r="JE94" s="27"/>
      <c r="JF94" s="27"/>
      <c r="JG94" s="27"/>
      <c r="JH94" s="27"/>
      <c r="JI94" s="27"/>
      <c r="JJ94" s="27"/>
      <c r="JK94" s="27"/>
      <c r="JL94" s="27"/>
      <c r="JM94" s="27"/>
      <c r="JN94" s="27"/>
      <c r="JO94" s="27"/>
      <c r="JP94" s="27"/>
      <c r="JQ94" s="27"/>
      <c r="JR94" s="27"/>
      <c r="JS94" s="27"/>
      <c r="JT94" s="27"/>
      <c r="JU94" s="27"/>
      <c r="JV94" s="27"/>
      <c r="JW94" s="27"/>
      <c r="JX94" s="27"/>
      <c r="JY94" s="27"/>
      <c r="JZ94" s="27"/>
      <c r="KA94" s="27"/>
      <c r="KB94" s="27"/>
      <c r="KC94" s="27"/>
      <c r="KD94" s="27"/>
      <c r="KE94" s="27"/>
      <c r="KF94" s="27"/>
      <c r="KG94" s="27"/>
      <c r="KH94" s="27"/>
      <c r="KI94" s="27"/>
      <c r="KJ94" s="27"/>
      <c r="KK94" s="27"/>
      <c r="KL94" s="27"/>
      <c r="KM94" s="27"/>
      <c r="KN94" s="27"/>
      <c r="KO94" s="27"/>
      <c r="KP94" s="27"/>
      <c r="KQ94" s="27"/>
      <c r="KR94" s="27"/>
      <c r="KS94" s="27"/>
      <c r="KT94" s="27"/>
      <c r="KU94" s="27"/>
      <c r="KV94" s="27"/>
      <c r="KW94" s="27"/>
      <c r="KX94" s="27"/>
      <c r="KY94" s="27"/>
      <c r="KZ94" s="27"/>
      <c r="LA94" s="27"/>
      <c r="LB94" s="27"/>
      <c r="LC94" s="27"/>
      <c r="LD94" s="27"/>
      <c r="LE94" s="27"/>
      <c r="LF94" s="27"/>
      <c r="LG94" s="27"/>
      <c r="LH94" s="27"/>
      <c r="LI94" s="27"/>
      <c r="LJ94" s="27"/>
      <c r="LK94" s="27"/>
      <c r="LL94" s="27"/>
      <c r="LM94" s="27"/>
      <c r="LN94" s="27"/>
      <c r="LO94" s="27"/>
      <c r="LP94" s="27"/>
      <c r="LQ94" s="27"/>
      <c r="LR94" s="27"/>
      <c r="LS94" s="27"/>
      <c r="LT94" s="27"/>
      <c r="LU94" s="27"/>
      <c r="LV94" s="27"/>
      <c r="LW94" s="27"/>
      <c r="LX94" s="27"/>
      <c r="LY94" s="27"/>
      <c r="LZ94" s="27"/>
      <c r="MA94" s="27"/>
      <c r="MB94" s="27"/>
      <c r="MC94" s="27"/>
      <c r="MD94" s="27"/>
      <c r="ME94" s="27"/>
      <c r="MF94" s="27"/>
      <c r="MG94" s="27"/>
      <c r="MH94" s="27"/>
      <c r="MI94" s="27"/>
      <c r="MJ94" s="27"/>
      <c r="MK94" s="27"/>
      <c r="ML94" s="27"/>
      <c r="MM94" s="27"/>
      <c r="MN94" s="27"/>
      <c r="MO94" s="27"/>
      <c r="MP94" s="27"/>
      <c r="MQ94" s="27"/>
      <c r="MR94" s="27"/>
      <c r="MS94" s="27"/>
      <c r="MT94" s="27"/>
      <c r="MU94" s="27"/>
      <c r="MV94" s="27"/>
      <c r="MW94" s="27"/>
      <c r="MX94" s="27"/>
      <c r="MY94" s="27"/>
      <c r="MZ94" s="27"/>
      <c r="NA94" s="27"/>
      <c r="NB94" s="27"/>
      <c r="NC94" s="27"/>
      <c r="ND94" s="27"/>
      <c r="NE94" s="27"/>
      <c r="NF94" s="27"/>
      <c r="NG94" s="27"/>
      <c r="NH94" s="27"/>
      <c r="NI94" s="27"/>
      <c r="NJ94" s="27"/>
      <c r="NK94" s="27"/>
      <c r="NL94" s="27"/>
      <c r="NM94" s="27"/>
      <c r="NN94" s="27"/>
      <c r="NO94" s="27"/>
      <c r="NP94" s="27"/>
      <c r="NQ94" s="27"/>
      <c r="NR94" s="27"/>
      <c r="NS94" s="27"/>
      <c r="NT94" s="27"/>
      <c r="NU94" s="27"/>
      <c r="NV94" s="27"/>
      <c r="NW94" s="27"/>
      <c r="NX94" s="27"/>
      <c r="NY94" s="27"/>
      <c r="NZ94" s="27"/>
      <c r="OA94" s="27"/>
      <c r="OB94" s="27"/>
      <c r="OC94" s="27"/>
      <c r="OD94" s="27"/>
      <c r="OE94" s="27"/>
      <c r="OF94" s="27"/>
      <c r="OG94" s="27"/>
      <c r="OH94" s="27"/>
      <c r="OI94" s="27"/>
      <c r="OJ94" s="27"/>
      <c r="OK94" s="27"/>
      <c r="OL94" s="27"/>
      <c r="OM94" s="27"/>
      <c r="ON94" s="27"/>
      <c r="OO94" s="27"/>
      <c r="OP94" s="27"/>
      <c r="OQ94" s="27"/>
      <c r="OR94" s="27"/>
      <c r="OS94" s="27"/>
      <c r="OT94" s="27"/>
      <c r="OU94" s="27"/>
      <c r="OV94" s="27"/>
      <c r="OW94" s="27"/>
      <c r="OX94" s="27"/>
      <c r="OY94" s="27"/>
      <c r="OZ94" s="27"/>
      <c r="PA94" s="27"/>
      <c r="PB94" s="27"/>
      <c r="PC94" s="27"/>
      <c r="PD94" s="27"/>
      <c r="PE94" s="27"/>
      <c r="PF94" s="27"/>
      <c r="PG94" s="27"/>
      <c r="PH94" s="27"/>
      <c r="PI94" s="27"/>
      <c r="PJ94" s="27"/>
      <c r="PK94" s="27"/>
      <c r="PL94" s="27"/>
      <c r="PM94" s="27"/>
      <c r="PN94" s="27"/>
      <c r="PO94" s="27"/>
      <c r="PP94" s="27"/>
      <c r="PQ94" s="27"/>
      <c r="PR94" s="27"/>
      <c r="PS94" s="27"/>
      <c r="PT94" s="27"/>
      <c r="PU94" s="27"/>
      <c r="PV94" s="27"/>
      <c r="PW94" s="27"/>
      <c r="PX94" s="27"/>
      <c r="PY94" s="27"/>
      <c r="PZ94" s="27"/>
      <c r="QA94" s="27"/>
      <c r="QB94" s="27"/>
      <c r="QC94" s="27"/>
      <c r="QD94" s="27"/>
      <c r="QE94" s="27"/>
      <c r="QF94" s="27"/>
      <c r="QG94" s="27"/>
      <c r="QH94" s="27"/>
      <c r="QI94" s="27"/>
      <c r="QJ94" s="27"/>
      <c r="QK94" s="27"/>
      <c r="QL94" s="27"/>
      <c r="QM94" s="27"/>
      <c r="QN94" s="27"/>
      <c r="QO94" s="27"/>
      <c r="QP94" s="27"/>
      <c r="QQ94" s="27"/>
      <c r="QR94" s="27"/>
      <c r="QS94" s="27"/>
      <c r="QT94" s="27"/>
      <c r="QU94" s="27"/>
      <c r="QV94" s="27"/>
      <c r="QW94" s="27"/>
      <c r="QX94" s="27"/>
      <c r="QY94" s="27"/>
      <c r="QZ94" s="27"/>
    </row>
    <row r="95" spans="1:468" x14ac:dyDescent="0.3">
      <c r="A95" s="7" t="s">
        <v>4</v>
      </c>
      <c r="B95" s="7" t="s">
        <v>5</v>
      </c>
      <c r="D95" s="29">
        <f t="shared" ref="D95:BO98" si="254">D3-C3</f>
        <v>-3</v>
      </c>
      <c r="E95" s="29">
        <f t="shared" si="254"/>
        <v>8</v>
      </c>
      <c r="F95" s="29">
        <f t="shared" si="254"/>
        <v>32</v>
      </c>
      <c r="G95" s="29">
        <f t="shared" si="254"/>
        <v>68</v>
      </c>
      <c r="H95" s="29">
        <f t="shared" si="254"/>
        <v>-78</v>
      </c>
      <c r="I95" s="29">
        <f t="shared" si="254"/>
        <v>-47</v>
      </c>
      <c r="J95" s="40">
        <f t="shared" si="254"/>
        <v>14</v>
      </c>
      <c r="K95" s="40">
        <f t="shared" si="254"/>
        <v>23</v>
      </c>
      <c r="L95" s="40">
        <f t="shared" si="254"/>
        <v>-9</v>
      </c>
      <c r="M95" s="40">
        <f t="shared" si="254"/>
        <v>-15</v>
      </c>
      <c r="N95" s="40">
        <f t="shared" si="254"/>
        <v>4</v>
      </c>
      <c r="O95" s="29">
        <f t="shared" si="254"/>
        <v>28</v>
      </c>
      <c r="P95" s="29">
        <f t="shared" si="254"/>
        <v>12</v>
      </c>
      <c r="Q95" s="29">
        <f t="shared" si="254"/>
        <v>-24</v>
      </c>
      <c r="R95" s="29">
        <f t="shared" si="254"/>
        <v>-5</v>
      </c>
      <c r="S95" s="29">
        <f t="shared" si="254"/>
        <v>20</v>
      </c>
      <c r="T95" s="41">
        <f t="shared" si="254"/>
        <v>-65</v>
      </c>
      <c r="U95" s="29">
        <f t="shared" si="254"/>
        <v>-129</v>
      </c>
      <c r="V95" s="29">
        <f t="shared" si="254"/>
        <v>-8</v>
      </c>
      <c r="W95" s="29">
        <f t="shared" si="254"/>
        <v>-1</v>
      </c>
      <c r="X95" s="29">
        <f t="shared" si="254"/>
        <v>28</v>
      </c>
      <c r="Y95" s="29">
        <f t="shared" si="254"/>
        <v>-3</v>
      </c>
      <c r="Z95" s="29">
        <f t="shared" si="254"/>
        <v>-9</v>
      </c>
      <c r="AA95" s="29">
        <f t="shared" si="254"/>
        <v>-42</v>
      </c>
      <c r="AB95" s="29">
        <f t="shared" si="254"/>
        <v>-13</v>
      </c>
      <c r="AC95" s="29">
        <f t="shared" si="254"/>
        <v>109</v>
      </c>
      <c r="AD95" s="29">
        <f t="shared" si="254"/>
        <v>-16</v>
      </c>
      <c r="AE95" s="29">
        <f t="shared" si="254"/>
        <v>-1</v>
      </c>
      <c r="AF95" s="29">
        <f t="shared" si="254"/>
        <v>8</v>
      </c>
      <c r="AG95" s="29">
        <f t="shared" si="254"/>
        <v>14</v>
      </c>
      <c r="AH95" s="29">
        <f t="shared" si="254"/>
        <v>3</v>
      </c>
      <c r="AI95" s="29">
        <f t="shared" si="254"/>
        <v>-35</v>
      </c>
      <c r="AJ95" s="29">
        <f t="shared" si="254"/>
        <v>-1</v>
      </c>
      <c r="AK95" s="29">
        <f t="shared" si="254"/>
        <v>30</v>
      </c>
      <c r="AL95" s="29">
        <f t="shared" si="254"/>
        <v>-8</v>
      </c>
      <c r="AM95" s="29">
        <f t="shared" si="254"/>
        <v>-45</v>
      </c>
      <c r="AN95" s="29">
        <f t="shared" si="254"/>
        <v>44</v>
      </c>
      <c r="AO95" s="29">
        <f t="shared" si="254"/>
        <v>81</v>
      </c>
      <c r="AP95" s="29">
        <f t="shared" si="254"/>
        <v>-5</v>
      </c>
      <c r="AQ95" s="29">
        <f t="shared" si="254"/>
        <v>-38</v>
      </c>
      <c r="AR95" s="29">
        <f t="shared" si="254"/>
        <v>19</v>
      </c>
      <c r="AS95" s="29">
        <f t="shared" si="254"/>
        <v>-15</v>
      </c>
      <c r="AT95" s="29">
        <f t="shared" si="254"/>
        <v>14</v>
      </c>
      <c r="AU95" s="29">
        <f t="shared" si="254"/>
        <v>16</v>
      </c>
      <c r="AV95" s="29">
        <f t="shared" si="254"/>
        <v>-47</v>
      </c>
      <c r="AW95" s="29">
        <f t="shared" si="254"/>
        <v>8</v>
      </c>
      <c r="AX95" s="29">
        <f t="shared" si="254"/>
        <v>-1</v>
      </c>
      <c r="AY95" s="29">
        <f t="shared" si="254"/>
        <v>28</v>
      </c>
      <c r="AZ95" s="29">
        <f t="shared" si="254"/>
        <v>-4</v>
      </c>
      <c r="BA95" s="29">
        <f t="shared" si="254"/>
        <v>-67</v>
      </c>
      <c r="BB95" s="29">
        <f t="shared" si="254"/>
        <v>28</v>
      </c>
      <c r="BC95" s="29">
        <f t="shared" si="254"/>
        <v>-11</v>
      </c>
      <c r="BD95" s="29">
        <f t="shared" si="254"/>
        <v>-77</v>
      </c>
      <c r="BE95" s="29">
        <f t="shared" si="254"/>
        <v>-10</v>
      </c>
      <c r="BF95" s="29">
        <f t="shared" si="254"/>
        <v>-2</v>
      </c>
      <c r="BG95" s="29">
        <f t="shared" si="254"/>
        <v>7</v>
      </c>
      <c r="BH95" s="29">
        <f t="shared" si="254"/>
        <v>23</v>
      </c>
      <c r="BI95" s="29">
        <f t="shared" si="254"/>
        <v>-2</v>
      </c>
      <c r="BJ95" s="29">
        <f t="shared" si="254"/>
        <v>-32</v>
      </c>
      <c r="BK95" s="29">
        <f t="shared" si="254"/>
        <v>-25</v>
      </c>
      <c r="BL95" s="29">
        <f t="shared" si="254"/>
        <v>3</v>
      </c>
      <c r="BM95" s="29">
        <f t="shared" si="254"/>
        <v>-16</v>
      </c>
      <c r="BN95" s="29">
        <f t="shared" si="254"/>
        <v>87</v>
      </c>
      <c r="BO95" s="29">
        <f t="shared" si="254"/>
        <v>-5</v>
      </c>
      <c r="BP95" s="29">
        <f t="shared" ref="BP95:EA98" si="255">BP3-BO3</f>
        <v>10</v>
      </c>
      <c r="BQ95" s="29">
        <f t="shared" si="255"/>
        <v>1</v>
      </c>
      <c r="BR95" s="29">
        <f t="shared" si="255"/>
        <v>-32</v>
      </c>
      <c r="BS95" s="29">
        <f t="shared" si="255"/>
        <v>-62</v>
      </c>
      <c r="BT95" s="29">
        <f t="shared" si="255"/>
        <v>13</v>
      </c>
      <c r="BU95" s="29">
        <f t="shared" si="255"/>
        <v>-3</v>
      </c>
      <c r="BV95" s="29">
        <f t="shared" si="255"/>
        <v>-17</v>
      </c>
      <c r="BW95" s="29">
        <f t="shared" si="255"/>
        <v>16</v>
      </c>
      <c r="BX95" s="29">
        <f t="shared" si="255"/>
        <v>-17</v>
      </c>
      <c r="BY95" s="29">
        <f t="shared" si="255"/>
        <v>-29</v>
      </c>
      <c r="BZ95" s="29">
        <f t="shared" si="255"/>
        <v>2</v>
      </c>
      <c r="CA95" s="29">
        <f t="shared" si="255"/>
        <v>3</v>
      </c>
      <c r="CB95" s="29">
        <f t="shared" si="255"/>
        <v>-13</v>
      </c>
      <c r="CC95" s="29">
        <f t="shared" si="255"/>
        <v>-215</v>
      </c>
      <c r="CD95" s="29">
        <f t="shared" si="255"/>
        <v>207</v>
      </c>
      <c r="CE95" s="29">
        <f t="shared" si="255"/>
        <v>200</v>
      </c>
      <c r="CF95" s="29">
        <f t="shared" si="255"/>
        <v>77</v>
      </c>
      <c r="CG95" s="29">
        <f t="shared" si="255"/>
        <v>-5</v>
      </c>
      <c r="CH95" s="29">
        <f t="shared" si="255"/>
        <v>5</v>
      </c>
      <c r="CI95" s="29">
        <f t="shared" si="255"/>
        <v>-14</v>
      </c>
      <c r="CJ95" s="29">
        <f t="shared" si="255"/>
        <v>23</v>
      </c>
      <c r="CK95" s="29">
        <f t="shared" si="255"/>
        <v>55</v>
      </c>
      <c r="CL95" s="29">
        <f t="shared" si="255"/>
        <v>34</v>
      </c>
      <c r="CM95" s="29">
        <f t="shared" si="255"/>
        <v>22</v>
      </c>
      <c r="CN95" s="29">
        <f t="shared" si="255"/>
        <v>16</v>
      </c>
      <c r="CO95" s="29">
        <f t="shared" si="255"/>
        <v>-12</v>
      </c>
      <c r="CP95" s="29">
        <f t="shared" si="255"/>
        <v>-6</v>
      </c>
      <c r="CQ95" s="29">
        <f t="shared" si="255"/>
        <v>1</v>
      </c>
      <c r="CR95" s="29">
        <f t="shared" si="255"/>
        <v>-10</v>
      </c>
      <c r="CS95" s="29">
        <f t="shared" si="255"/>
        <v>-18</v>
      </c>
      <c r="CT95" s="29">
        <f t="shared" si="255"/>
        <v>-6</v>
      </c>
      <c r="CU95" s="29">
        <f t="shared" si="255"/>
        <v>34</v>
      </c>
      <c r="CV95" s="29">
        <f t="shared" si="255"/>
        <v>25</v>
      </c>
      <c r="CW95" s="29">
        <f t="shared" si="255"/>
        <v>4</v>
      </c>
      <c r="CX95" s="29">
        <f t="shared" si="255"/>
        <v>1</v>
      </c>
      <c r="CY95" s="29">
        <f t="shared" si="255"/>
        <v>31</v>
      </c>
      <c r="CZ95" s="29">
        <f t="shared" si="255"/>
        <v>1</v>
      </c>
      <c r="DA95" s="29">
        <f t="shared" si="255"/>
        <v>33</v>
      </c>
      <c r="DB95" s="29">
        <f t="shared" si="255"/>
        <v>-25</v>
      </c>
      <c r="DC95" s="29">
        <f t="shared" si="255"/>
        <v>-29</v>
      </c>
      <c r="DD95" s="29">
        <f t="shared" si="255"/>
        <v>-13</v>
      </c>
      <c r="DE95" s="29">
        <f t="shared" si="255"/>
        <v>17</v>
      </c>
      <c r="DF95" s="29">
        <f t="shared" si="255"/>
        <v>16</v>
      </c>
      <c r="DG95" s="29">
        <f t="shared" si="255"/>
        <v>-8</v>
      </c>
      <c r="DH95" s="29">
        <f t="shared" si="255"/>
        <v>-32</v>
      </c>
      <c r="DI95" s="29">
        <f t="shared" si="255"/>
        <v>-19</v>
      </c>
      <c r="DJ95" s="29">
        <f t="shared" si="255"/>
        <v>-4</v>
      </c>
      <c r="DK95" s="29">
        <f t="shared" si="255"/>
        <v>-1</v>
      </c>
      <c r="DL95" s="29">
        <f t="shared" si="255"/>
        <v>18</v>
      </c>
      <c r="DM95" s="29">
        <f t="shared" si="255"/>
        <v>8</v>
      </c>
      <c r="DN95" s="29">
        <f t="shared" si="255"/>
        <v>-13</v>
      </c>
      <c r="DO95" s="29">
        <f t="shared" si="255"/>
        <v>25</v>
      </c>
      <c r="DP95" s="29">
        <f t="shared" si="255"/>
        <v>7</v>
      </c>
      <c r="DQ95" s="29">
        <f t="shared" si="255"/>
        <v>-2</v>
      </c>
      <c r="DR95" s="29">
        <f t="shared" si="255"/>
        <v>3</v>
      </c>
      <c r="DS95" s="29">
        <f t="shared" si="255"/>
        <v>-15</v>
      </c>
      <c r="DT95" s="29">
        <f t="shared" si="255"/>
        <v>19</v>
      </c>
      <c r="DU95" s="29">
        <f t="shared" si="255"/>
        <v>12</v>
      </c>
      <c r="DV95" s="29">
        <f t="shared" si="255"/>
        <v>-36</v>
      </c>
      <c r="DW95" s="29">
        <f t="shared" si="255"/>
        <v>3</v>
      </c>
      <c r="DX95" s="29">
        <f t="shared" si="255"/>
        <v>16</v>
      </c>
      <c r="DY95" s="29">
        <f t="shared" si="255"/>
        <v>-83</v>
      </c>
      <c r="DZ95" s="29">
        <f t="shared" si="255"/>
        <v>-32</v>
      </c>
      <c r="EA95" s="29">
        <f t="shared" si="255"/>
        <v>1</v>
      </c>
      <c r="EB95" s="29">
        <f t="shared" ref="EB95:GM98" si="256">EB3-EA3</f>
        <v>10</v>
      </c>
      <c r="EC95" s="29">
        <f t="shared" si="256"/>
        <v>54</v>
      </c>
      <c r="ED95" s="29">
        <f t="shared" si="256"/>
        <v>73</v>
      </c>
      <c r="EE95" s="29">
        <f t="shared" si="256"/>
        <v>-29</v>
      </c>
      <c r="EF95" s="29">
        <f t="shared" si="256"/>
        <v>-35</v>
      </c>
      <c r="EG95" s="29">
        <f t="shared" si="256"/>
        <v>6</v>
      </c>
      <c r="EH95" s="29">
        <f t="shared" si="256"/>
        <v>-22</v>
      </c>
      <c r="EI95" s="29">
        <f t="shared" si="256"/>
        <v>-10</v>
      </c>
      <c r="EJ95" s="29">
        <f t="shared" si="256"/>
        <v>15</v>
      </c>
      <c r="EK95" s="29">
        <f t="shared" si="256"/>
        <v>7</v>
      </c>
      <c r="EL95" s="29">
        <f t="shared" si="256"/>
        <v>-27</v>
      </c>
      <c r="EM95" s="29">
        <f t="shared" si="256"/>
        <v>32</v>
      </c>
      <c r="EN95" s="29">
        <f t="shared" si="256"/>
        <v>3</v>
      </c>
      <c r="EO95" s="29">
        <f t="shared" si="256"/>
        <v>13</v>
      </c>
      <c r="EP95" s="29">
        <f t="shared" si="256"/>
        <v>9</v>
      </c>
      <c r="EQ95" s="29">
        <f t="shared" si="256"/>
        <v>11</v>
      </c>
      <c r="ER95" s="29">
        <f t="shared" si="256"/>
        <v>-13</v>
      </c>
      <c r="ES95" s="29">
        <f t="shared" si="256"/>
        <v>-21</v>
      </c>
      <c r="ET95" s="29">
        <f t="shared" si="256"/>
        <v>28</v>
      </c>
      <c r="EU95" s="29">
        <f t="shared" si="256"/>
        <v>24</v>
      </c>
      <c r="EV95" s="29">
        <f t="shared" si="256"/>
        <v>22</v>
      </c>
      <c r="EW95" s="29">
        <f t="shared" si="256"/>
        <v>39</v>
      </c>
      <c r="EX95" s="29">
        <f t="shared" si="256"/>
        <v>-6</v>
      </c>
      <c r="EY95" s="29">
        <f t="shared" si="256"/>
        <v>29</v>
      </c>
      <c r="EZ95" s="29">
        <f t="shared" si="256"/>
        <v>-8</v>
      </c>
      <c r="FA95" s="29">
        <f t="shared" si="256"/>
        <v>12</v>
      </c>
      <c r="FB95" s="29">
        <f t="shared" si="256"/>
        <v>11</v>
      </c>
      <c r="FC95" s="29">
        <f t="shared" si="256"/>
        <v>-20</v>
      </c>
      <c r="FD95" s="29">
        <f t="shared" si="256"/>
        <v>-84</v>
      </c>
      <c r="FE95" s="29">
        <f t="shared" si="256"/>
        <v>-27</v>
      </c>
      <c r="FF95" s="29">
        <f t="shared" si="256"/>
        <v>14</v>
      </c>
      <c r="FG95" s="29">
        <f t="shared" si="256"/>
        <v>28</v>
      </c>
      <c r="FH95" s="29">
        <f t="shared" si="256"/>
        <v>8</v>
      </c>
      <c r="FI95" s="29">
        <f t="shared" si="256"/>
        <v>2</v>
      </c>
      <c r="FJ95" s="29">
        <f t="shared" si="256"/>
        <v>-15</v>
      </c>
      <c r="FK95" s="29">
        <f t="shared" si="256"/>
        <v>11</v>
      </c>
      <c r="FL95" s="29">
        <f t="shared" si="256"/>
        <v>28</v>
      </c>
      <c r="FM95" s="29">
        <f t="shared" si="256"/>
        <v>32</v>
      </c>
      <c r="FN95" s="29">
        <f t="shared" si="256"/>
        <v>-1</v>
      </c>
      <c r="FO95" s="29">
        <f t="shared" si="256"/>
        <v>30</v>
      </c>
      <c r="FP95" s="29">
        <f t="shared" si="256"/>
        <v>45</v>
      </c>
      <c r="FQ95" s="29">
        <f t="shared" si="256"/>
        <v>-20</v>
      </c>
      <c r="FR95" s="29">
        <f t="shared" si="256"/>
        <v>50</v>
      </c>
      <c r="FS95" s="29">
        <f t="shared" si="256"/>
        <v>-15</v>
      </c>
      <c r="FT95" s="29">
        <f t="shared" si="256"/>
        <v>84</v>
      </c>
      <c r="FU95" s="29">
        <f t="shared" si="256"/>
        <v>106</v>
      </c>
      <c r="FV95" s="29">
        <f t="shared" si="256"/>
        <v>-12</v>
      </c>
      <c r="FW95" s="29">
        <f t="shared" si="256"/>
        <v>-55</v>
      </c>
      <c r="FX95" s="29">
        <f t="shared" si="256"/>
        <v>65</v>
      </c>
      <c r="FY95" s="29">
        <f t="shared" si="256"/>
        <v>33</v>
      </c>
      <c r="FZ95" s="29">
        <f t="shared" si="256"/>
        <v>12</v>
      </c>
      <c r="GA95" s="29">
        <f t="shared" si="256"/>
        <v>-47</v>
      </c>
      <c r="GB95" s="29">
        <f t="shared" si="256"/>
        <v>-49</v>
      </c>
      <c r="GC95" s="29">
        <f t="shared" si="256"/>
        <v>-95</v>
      </c>
      <c r="GD95" s="29">
        <f t="shared" si="256"/>
        <v>106</v>
      </c>
      <c r="GE95" s="29">
        <f t="shared" si="256"/>
        <v>10</v>
      </c>
      <c r="GF95" s="29">
        <f t="shared" si="256"/>
        <v>-47</v>
      </c>
      <c r="GG95" s="29">
        <f t="shared" si="256"/>
        <v>-2</v>
      </c>
      <c r="GH95" s="29">
        <f t="shared" si="256"/>
        <v>98</v>
      </c>
      <c r="GI95" s="29">
        <f t="shared" si="256"/>
        <v>-29</v>
      </c>
      <c r="GJ95" s="29">
        <f t="shared" si="256"/>
        <v>22</v>
      </c>
      <c r="GK95" s="29">
        <f t="shared" si="256"/>
        <v>-17</v>
      </c>
      <c r="GL95" s="29">
        <f t="shared" si="256"/>
        <v>29</v>
      </c>
      <c r="GM95" s="29">
        <f t="shared" si="256"/>
        <v>-50</v>
      </c>
      <c r="GN95" s="29">
        <f t="shared" ref="GN95:IY98" si="257">GN3-GM3</f>
        <v>1</v>
      </c>
      <c r="GO95" s="29">
        <f t="shared" si="257"/>
        <v>12</v>
      </c>
      <c r="GP95" s="29">
        <f t="shared" si="257"/>
        <v>-3</v>
      </c>
      <c r="GQ95" s="29">
        <f t="shared" si="257"/>
        <v>23</v>
      </c>
      <c r="GR95" s="29">
        <f t="shared" si="257"/>
        <v>25</v>
      </c>
      <c r="GS95" s="29">
        <f t="shared" si="257"/>
        <v>-46</v>
      </c>
      <c r="GT95" s="29">
        <f t="shared" si="257"/>
        <v>76</v>
      </c>
      <c r="GU95" s="29">
        <f t="shared" si="257"/>
        <v>15</v>
      </c>
      <c r="GV95" s="29">
        <f t="shared" si="257"/>
        <v>70</v>
      </c>
      <c r="GW95" s="29">
        <f t="shared" si="257"/>
        <v>-76</v>
      </c>
      <c r="GX95" s="29">
        <f t="shared" si="257"/>
        <v>-8</v>
      </c>
      <c r="GY95" s="29">
        <f t="shared" si="257"/>
        <v>-48</v>
      </c>
      <c r="GZ95" s="29">
        <f t="shared" si="257"/>
        <v>32</v>
      </c>
      <c r="HA95" s="29">
        <f t="shared" si="257"/>
        <v>27</v>
      </c>
      <c r="HB95" s="29">
        <f t="shared" si="257"/>
        <v>-100</v>
      </c>
      <c r="HC95" s="29">
        <f t="shared" si="257"/>
        <v>16</v>
      </c>
      <c r="HD95" s="29">
        <f t="shared" si="257"/>
        <v>73</v>
      </c>
      <c r="HE95" s="29">
        <f t="shared" si="257"/>
        <v>-21</v>
      </c>
      <c r="HF95" s="29">
        <f t="shared" si="257"/>
        <v>8</v>
      </c>
      <c r="HG95" s="29">
        <f t="shared" si="257"/>
        <v>42</v>
      </c>
      <c r="HH95" s="29">
        <f t="shared" si="257"/>
        <v>42</v>
      </c>
      <c r="HI95" s="29">
        <f t="shared" si="257"/>
        <v>-27</v>
      </c>
      <c r="HJ95" s="29">
        <f t="shared" si="257"/>
        <v>69</v>
      </c>
      <c r="HK95" s="29">
        <f t="shared" si="257"/>
        <v>-29</v>
      </c>
      <c r="HL95" s="29">
        <f t="shared" si="257"/>
        <v>-67</v>
      </c>
      <c r="HM95" s="29">
        <f t="shared" si="257"/>
        <v>57</v>
      </c>
      <c r="HN95" s="29">
        <f t="shared" si="257"/>
        <v>-37</v>
      </c>
      <c r="HO95" s="29">
        <f t="shared" si="257"/>
        <v>-26</v>
      </c>
      <c r="HP95" s="29">
        <f t="shared" si="257"/>
        <v>55</v>
      </c>
      <c r="HQ95" s="29">
        <f t="shared" si="257"/>
        <v>-18</v>
      </c>
      <c r="HR95" s="29">
        <f t="shared" si="257"/>
        <v>3</v>
      </c>
      <c r="HS95" s="29">
        <f t="shared" si="257"/>
        <v>-39</v>
      </c>
      <c r="HT95" s="29">
        <f t="shared" si="257"/>
        <v>2</v>
      </c>
      <c r="HU95" s="29">
        <f t="shared" si="257"/>
        <v>42</v>
      </c>
      <c r="HV95" s="29">
        <f t="shared" si="257"/>
        <v>-67</v>
      </c>
      <c r="HW95" s="29">
        <f t="shared" si="257"/>
        <v>-22</v>
      </c>
      <c r="HX95" s="29">
        <f t="shared" si="257"/>
        <v>-8</v>
      </c>
      <c r="HY95" s="29">
        <f t="shared" si="257"/>
        <v>18</v>
      </c>
      <c r="HZ95" s="29">
        <f t="shared" si="257"/>
        <v>-30</v>
      </c>
      <c r="IA95" s="29">
        <f t="shared" si="257"/>
        <v>-105</v>
      </c>
      <c r="IB95" s="29">
        <f t="shared" si="257"/>
        <v>33</v>
      </c>
      <c r="IC95" s="29">
        <f t="shared" si="257"/>
        <v>73</v>
      </c>
      <c r="ID95" s="29">
        <f t="shared" si="257"/>
        <v>-9</v>
      </c>
      <c r="IE95" s="29">
        <f t="shared" si="257"/>
        <v>-4</v>
      </c>
      <c r="IF95" s="29">
        <f t="shared" si="257"/>
        <v>8</v>
      </c>
      <c r="IG95" s="29">
        <f t="shared" si="257"/>
        <v>44</v>
      </c>
      <c r="IH95" s="29">
        <f t="shared" si="257"/>
        <v>-33</v>
      </c>
      <c r="II95" s="29">
        <f t="shared" si="257"/>
        <v>-22</v>
      </c>
      <c r="IJ95" s="29">
        <f t="shared" si="257"/>
        <v>14</v>
      </c>
      <c r="IK95" s="29">
        <f t="shared" si="257"/>
        <v>41</v>
      </c>
      <c r="IL95" s="29">
        <f t="shared" si="257"/>
        <v>37</v>
      </c>
      <c r="IM95" s="29">
        <f t="shared" si="257"/>
        <v>-13</v>
      </c>
      <c r="IN95" s="29">
        <f t="shared" si="257"/>
        <v>-21</v>
      </c>
      <c r="IO95" s="29">
        <f t="shared" si="257"/>
        <v>-40</v>
      </c>
      <c r="IP95" s="29">
        <f t="shared" si="257"/>
        <v>14</v>
      </c>
      <c r="IQ95" s="29">
        <f t="shared" si="257"/>
        <v>0</v>
      </c>
      <c r="IR95" s="29">
        <f t="shared" si="257"/>
        <v>-53</v>
      </c>
      <c r="IS95" s="29">
        <f t="shared" si="257"/>
        <v>68</v>
      </c>
      <c r="IT95" s="29">
        <f t="shared" si="257"/>
        <v>-7</v>
      </c>
      <c r="IU95" s="29">
        <f t="shared" si="257"/>
        <v>22</v>
      </c>
      <c r="IV95" s="29">
        <f t="shared" si="257"/>
        <v>28</v>
      </c>
      <c r="IW95" s="29">
        <f t="shared" si="257"/>
        <v>-15</v>
      </c>
      <c r="IX95" s="29">
        <f t="shared" si="257"/>
        <v>-8</v>
      </c>
      <c r="IY95" s="29">
        <f t="shared" si="257"/>
        <v>12</v>
      </c>
      <c r="IZ95" s="29">
        <f t="shared" ref="IZ95:KB103" si="258">IZ3-IY3</f>
        <v>17</v>
      </c>
      <c r="JA95" s="29">
        <f t="shared" si="258"/>
        <v>-11</v>
      </c>
      <c r="JB95" s="29">
        <f t="shared" si="258"/>
        <v>-5</v>
      </c>
      <c r="JC95" s="41">
        <f t="shared" si="258"/>
        <v>-17</v>
      </c>
      <c r="JD95" s="29">
        <f t="shared" si="258"/>
        <v>71</v>
      </c>
      <c r="JE95" s="29">
        <f t="shared" si="258"/>
        <v>78</v>
      </c>
      <c r="JF95" s="29">
        <f t="shared" si="258"/>
        <v>-2</v>
      </c>
      <c r="JG95" s="29">
        <f t="shared" si="258"/>
        <v>-50</v>
      </c>
      <c r="JH95" s="29">
        <f t="shared" si="258"/>
        <v>26</v>
      </c>
      <c r="JI95" s="29">
        <f t="shared" si="258"/>
        <v>43</v>
      </c>
      <c r="JJ95" s="29">
        <f t="shared" si="258"/>
        <v>-33</v>
      </c>
      <c r="JK95" s="29">
        <f t="shared" si="258"/>
        <v>-43</v>
      </c>
      <c r="JL95" s="29">
        <f t="shared" si="258"/>
        <v>-20</v>
      </c>
      <c r="JM95" s="29">
        <f t="shared" si="258"/>
        <v>-216</v>
      </c>
      <c r="JN95" s="29">
        <f t="shared" si="258"/>
        <v>-307</v>
      </c>
      <c r="JO95" s="29">
        <f t="shared" si="258"/>
        <v>-101</v>
      </c>
      <c r="JP95" s="29">
        <f t="shared" si="258"/>
        <v>-105</v>
      </c>
      <c r="JQ95" s="29">
        <f t="shared" si="258"/>
        <v>-171</v>
      </c>
      <c r="JR95" s="29">
        <f t="shared" si="258"/>
        <v>-178</v>
      </c>
      <c r="JS95" s="29">
        <f t="shared" si="258"/>
        <v>-189</v>
      </c>
      <c r="JT95" s="29">
        <f t="shared" si="258"/>
        <v>-185</v>
      </c>
      <c r="JU95" s="29">
        <f t="shared" si="258"/>
        <v>-132</v>
      </c>
      <c r="JV95" s="29">
        <f t="shared" si="258"/>
        <v>-262</v>
      </c>
      <c r="JW95" s="29">
        <f t="shared" si="258"/>
        <v>-135</v>
      </c>
      <c r="JX95" s="29">
        <f t="shared" si="258"/>
        <v>-2321</v>
      </c>
      <c r="JY95" s="29">
        <f t="shared" si="258"/>
        <v>0</v>
      </c>
      <c r="JZ95" s="29">
        <f t="shared" si="258"/>
        <v>0</v>
      </c>
      <c r="KA95" s="29">
        <f t="shared" si="258"/>
        <v>0</v>
      </c>
      <c r="KB95" s="29">
        <f t="shared" si="258"/>
        <v>0</v>
      </c>
      <c r="KC95" s="29" t="e">
        <f>KC3-#REF!</f>
        <v>#REF!</v>
      </c>
      <c r="KD95" s="29">
        <f t="shared" ref="KD95:KG107" si="259">KD3-KC3</f>
        <v>0</v>
      </c>
      <c r="KE95" s="29">
        <f t="shared" si="259"/>
        <v>0</v>
      </c>
      <c r="KF95" s="29">
        <f t="shared" si="259"/>
        <v>0</v>
      </c>
      <c r="KG95" s="29">
        <f t="shared" si="259"/>
        <v>0</v>
      </c>
      <c r="KH95" s="29" t="e">
        <f>KH3-#REF!</f>
        <v>#REF!</v>
      </c>
      <c r="KI95" s="29">
        <f t="shared" ref="KI95:KK107" si="260">KI3-KH3</f>
        <v>0</v>
      </c>
      <c r="KJ95" s="29">
        <f t="shared" si="260"/>
        <v>0</v>
      </c>
      <c r="KK95" s="29">
        <f t="shared" si="260"/>
        <v>0</v>
      </c>
      <c r="KL95" s="29" t="e">
        <f>KL3-#REF!</f>
        <v>#REF!</v>
      </c>
      <c r="KM95" s="29">
        <f t="shared" ref="KM95:KP107" si="261">KM3-KL3</f>
        <v>0</v>
      </c>
      <c r="KN95" s="29">
        <f t="shared" si="261"/>
        <v>0</v>
      </c>
      <c r="KO95" s="29">
        <f t="shared" si="261"/>
        <v>0</v>
      </c>
      <c r="KP95" s="29">
        <f t="shared" si="261"/>
        <v>0</v>
      </c>
      <c r="KQ95" s="29" t="e">
        <f>KQ3-#REF!</f>
        <v>#REF!</v>
      </c>
      <c r="KR95" s="29">
        <f t="shared" ref="KR95:KU107" si="262">KR3-KQ3</f>
        <v>0</v>
      </c>
      <c r="KS95" s="29">
        <f t="shared" si="262"/>
        <v>0</v>
      </c>
      <c r="KT95" s="29">
        <f t="shared" si="262"/>
        <v>0</v>
      </c>
      <c r="KU95" s="29">
        <f t="shared" si="262"/>
        <v>0</v>
      </c>
      <c r="KV95" s="29" t="e">
        <f>KV3-#REF!</f>
        <v>#REF!</v>
      </c>
      <c r="KW95" s="29">
        <f t="shared" ref="KW95:KZ107" si="263">KW3-KV3</f>
        <v>0</v>
      </c>
      <c r="KX95" s="29">
        <f t="shared" si="263"/>
        <v>0</v>
      </c>
      <c r="KY95" s="29">
        <f t="shared" si="263"/>
        <v>0</v>
      </c>
      <c r="KZ95" s="29">
        <f t="shared" si="263"/>
        <v>0</v>
      </c>
      <c r="LA95" s="29" t="e">
        <f>LA3-#REF!</f>
        <v>#REF!</v>
      </c>
      <c r="LB95" s="29">
        <f t="shared" ref="LB95:LE107" si="264">LB3-LA3</f>
        <v>0</v>
      </c>
      <c r="LC95" s="29">
        <f t="shared" si="264"/>
        <v>0</v>
      </c>
      <c r="LD95" s="29">
        <f t="shared" si="264"/>
        <v>0</v>
      </c>
      <c r="LE95" s="29">
        <f t="shared" si="264"/>
        <v>0</v>
      </c>
      <c r="LF95" s="29" t="e">
        <f>LF3-#REF!</f>
        <v>#REF!</v>
      </c>
      <c r="LG95" s="29">
        <f t="shared" ref="LG95:LJ107" si="265">LG3-LF3</f>
        <v>0</v>
      </c>
      <c r="LH95" s="29">
        <f t="shared" si="265"/>
        <v>0</v>
      </c>
      <c r="LI95" s="29">
        <f t="shared" si="265"/>
        <v>0</v>
      </c>
      <c r="LJ95" s="29">
        <f t="shared" si="265"/>
        <v>0</v>
      </c>
      <c r="LK95" s="29" t="e">
        <f>LK3-#REF!</f>
        <v>#REF!</v>
      </c>
      <c r="LL95" s="29">
        <f t="shared" ref="LL95:NW98" si="266">LL3-LK3</f>
        <v>0</v>
      </c>
      <c r="LM95" s="29">
        <f t="shared" si="266"/>
        <v>0</v>
      </c>
      <c r="LN95" s="29">
        <f t="shared" si="266"/>
        <v>0</v>
      </c>
      <c r="LO95" s="29">
        <f t="shared" si="266"/>
        <v>0</v>
      </c>
      <c r="LP95" s="29">
        <f t="shared" si="266"/>
        <v>0</v>
      </c>
      <c r="LQ95" s="29">
        <f t="shared" si="266"/>
        <v>0</v>
      </c>
      <c r="LR95" s="29">
        <f t="shared" si="266"/>
        <v>0</v>
      </c>
      <c r="LS95" s="29">
        <f t="shared" si="266"/>
        <v>0</v>
      </c>
      <c r="LT95" s="29">
        <f t="shared" si="266"/>
        <v>0</v>
      </c>
      <c r="LU95" s="29">
        <f t="shared" si="266"/>
        <v>0</v>
      </c>
      <c r="LV95" s="29">
        <f t="shared" si="266"/>
        <v>0</v>
      </c>
      <c r="LW95" s="29">
        <f t="shared" si="266"/>
        <v>0</v>
      </c>
      <c r="LX95" s="29">
        <f t="shared" si="266"/>
        <v>0</v>
      </c>
      <c r="LY95" s="29">
        <f t="shared" si="266"/>
        <v>0</v>
      </c>
      <c r="LZ95" s="29">
        <f t="shared" si="266"/>
        <v>0</v>
      </c>
      <c r="MA95" s="29">
        <f t="shared" si="266"/>
        <v>0</v>
      </c>
      <c r="MB95" s="29">
        <f t="shared" si="266"/>
        <v>0</v>
      </c>
      <c r="MC95" s="29">
        <f t="shared" si="266"/>
        <v>0</v>
      </c>
      <c r="MD95" s="29">
        <f t="shared" si="266"/>
        <v>0</v>
      </c>
      <c r="ME95" s="29">
        <f t="shared" si="266"/>
        <v>0</v>
      </c>
      <c r="MF95" s="29">
        <f t="shared" si="266"/>
        <v>0</v>
      </c>
      <c r="MG95" s="29">
        <f t="shared" si="266"/>
        <v>0</v>
      </c>
      <c r="MH95" s="29">
        <f t="shared" si="266"/>
        <v>0</v>
      </c>
      <c r="MI95" s="29">
        <f t="shared" si="266"/>
        <v>0</v>
      </c>
      <c r="MJ95" s="29">
        <f t="shared" si="266"/>
        <v>0</v>
      </c>
      <c r="MK95" s="29">
        <f t="shared" si="266"/>
        <v>0</v>
      </c>
      <c r="ML95" s="29">
        <f t="shared" si="266"/>
        <v>0</v>
      </c>
      <c r="MM95" s="29">
        <f t="shared" si="266"/>
        <v>0</v>
      </c>
      <c r="MN95" s="29">
        <f t="shared" si="266"/>
        <v>0</v>
      </c>
      <c r="MO95" s="29">
        <f t="shared" si="266"/>
        <v>0</v>
      </c>
      <c r="MP95" s="29">
        <f t="shared" si="266"/>
        <v>0</v>
      </c>
      <c r="MQ95" s="29">
        <f t="shared" si="266"/>
        <v>0</v>
      </c>
      <c r="MR95" s="29">
        <f t="shared" si="266"/>
        <v>0</v>
      </c>
      <c r="MS95" s="29">
        <f t="shared" si="266"/>
        <v>0</v>
      </c>
      <c r="MT95" s="29">
        <f t="shared" si="266"/>
        <v>0</v>
      </c>
      <c r="MU95" s="29">
        <f t="shared" si="266"/>
        <v>0</v>
      </c>
      <c r="MV95" s="29">
        <f t="shared" si="266"/>
        <v>0</v>
      </c>
      <c r="MW95" s="29">
        <f t="shared" si="266"/>
        <v>0</v>
      </c>
      <c r="MX95" s="29">
        <f t="shared" si="266"/>
        <v>0</v>
      </c>
      <c r="MY95" s="29">
        <f t="shared" si="266"/>
        <v>0</v>
      </c>
      <c r="MZ95" s="29">
        <f t="shared" si="266"/>
        <v>0</v>
      </c>
      <c r="NA95" s="29">
        <f t="shared" si="266"/>
        <v>0</v>
      </c>
      <c r="NB95" s="29">
        <f t="shared" si="266"/>
        <v>0</v>
      </c>
      <c r="NC95" s="29">
        <f t="shared" si="266"/>
        <v>0</v>
      </c>
      <c r="ND95" s="29">
        <f t="shared" si="266"/>
        <v>0</v>
      </c>
      <c r="NE95" s="29">
        <f t="shared" si="266"/>
        <v>0</v>
      </c>
      <c r="NF95" s="29">
        <f t="shared" si="266"/>
        <v>0</v>
      </c>
      <c r="NG95" s="29">
        <f t="shared" si="266"/>
        <v>0</v>
      </c>
      <c r="NH95" s="29">
        <f t="shared" si="266"/>
        <v>0</v>
      </c>
      <c r="NI95" s="29">
        <f t="shared" si="266"/>
        <v>0</v>
      </c>
      <c r="NJ95" s="29">
        <f t="shared" si="266"/>
        <v>0</v>
      </c>
      <c r="NK95" s="29">
        <f t="shared" si="266"/>
        <v>0</v>
      </c>
      <c r="NL95" s="29">
        <f t="shared" si="266"/>
        <v>0</v>
      </c>
      <c r="NM95" s="29">
        <f t="shared" si="266"/>
        <v>0</v>
      </c>
      <c r="NN95" s="29">
        <f t="shared" si="266"/>
        <v>0</v>
      </c>
      <c r="NO95" s="29">
        <f t="shared" si="266"/>
        <v>0</v>
      </c>
      <c r="NP95" s="29">
        <f t="shared" si="266"/>
        <v>0</v>
      </c>
      <c r="NQ95" s="29">
        <f t="shared" si="266"/>
        <v>0</v>
      </c>
      <c r="NR95" s="29">
        <f t="shared" si="266"/>
        <v>0</v>
      </c>
      <c r="NS95" s="29">
        <f t="shared" si="266"/>
        <v>0</v>
      </c>
      <c r="NT95" s="29">
        <f t="shared" si="266"/>
        <v>0</v>
      </c>
      <c r="NU95" s="29">
        <f t="shared" si="266"/>
        <v>0</v>
      </c>
      <c r="NV95" s="29">
        <f t="shared" si="266"/>
        <v>0</v>
      </c>
      <c r="NW95" s="29">
        <f t="shared" si="266"/>
        <v>0</v>
      </c>
      <c r="NX95" s="29">
        <f t="shared" ref="NX95:QI98" si="267">NX3-NW3</f>
        <v>0</v>
      </c>
      <c r="NY95" s="29">
        <f t="shared" si="267"/>
        <v>0</v>
      </c>
      <c r="NZ95" s="29">
        <f t="shared" si="267"/>
        <v>0</v>
      </c>
      <c r="OA95" s="29">
        <f t="shared" si="267"/>
        <v>0</v>
      </c>
      <c r="OB95" s="29">
        <f t="shared" si="267"/>
        <v>0</v>
      </c>
      <c r="OC95" s="29">
        <f t="shared" si="267"/>
        <v>0</v>
      </c>
      <c r="OD95" s="29">
        <f t="shared" si="267"/>
        <v>0</v>
      </c>
      <c r="OE95" s="29">
        <f t="shared" si="267"/>
        <v>0</v>
      </c>
      <c r="OF95" s="29">
        <f t="shared" si="267"/>
        <v>0</v>
      </c>
      <c r="OG95" s="29">
        <f t="shared" si="267"/>
        <v>0</v>
      </c>
      <c r="OH95" s="29">
        <f t="shared" si="267"/>
        <v>0</v>
      </c>
      <c r="OI95" s="29">
        <f t="shared" si="267"/>
        <v>0</v>
      </c>
      <c r="OJ95" s="29">
        <f t="shared" si="267"/>
        <v>0</v>
      </c>
      <c r="OK95" s="29">
        <f t="shared" si="267"/>
        <v>0</v>
      </c>
      <c r="OL95" s="29">
        <f t="shared" si="267"/>
        <v>0</v>
      </c>
      <c r="OM95" s="29">
        <f t="shared" si="267"/>
        <v>0</v>
      </c>
      <c r="ON95" s="29">
        <f t="shared" si="267"/>
        <v>0</v>
      </c>
      <c r="OO95" s="29">
        <f t="shared" si="267"/>
        <v>0</v>
      </c>
      <c r="OP95" s="29">
        <f t="shared" si="267"/>
        <v>0</v>
      </c>
      <c r="OQ95" s="29">
        <f t="shared" si="267"/>
        <v>0</v>
      </c>
      <c r="OR95" s="29">
        <f t="shared" si="267"/>
        <v>0</v>
      </c>
      <c r="OS95" s="29">
        <f t="shared" si="267"/>
        <v>0</v>
      </c>
      <c r="OT95" s="29">
        <f t="shared" si="267"/>
        <v>0</v>
      </c>
      <c r="OU95" s="29">
        <f t="shared" si="267"/>
        <v>0</v>
      </c>
      <c r="OV95" s="29">
        <f t="shared" si="267"/>
        <v>0</v>
      </c>
      <c r="OW95" s="29">
        <f t="shared" si="267"/>
        <v>0</v>
      </c>
      <c r="OX95" s="29">
        <f t="shared" si="267"/>
        <v>0</v>
      </c>
      <c r="OY95" s="29">
        <f t="shared" si="267"/>
        <v>0</v>
      </c>
      <c r="OZ95" s="29">
        <f t="shared" si="267"/>
        <v>0</v>
      </c>
      <c r="PA95" s="29">
        <f t="shared" si="267"/>
        <v>0</v>
      </c>
      <c r="PB95" s="29">
        <f t="shared" si="267"/>
        <v>0</v>
      </c>
      <c r="PC95" s="29">
        <f t="shared" si="267"/>
        <v>0</v>
      </c>
      <c r="PD95" s="29">
        <f t="shared" si="267"/>
        <v>0</v>
      </c>
      <c r="PE95" s="29">
        <f t="shared" si="267"/>
        <v>0</v>
      </c>
      <c r="PF95" s="29">
        <f t="shared" si="267"/>
        <v>0</v>
      </c>
      <c r="PG95" s="29">
        <f t="shared" si="267"/>
        <v>0</v>
      </c>
      <c r="PH95" s="29">
        <f t="shared" si="267"/>
        <v>0</v>
      </c>
      <c r="PI95" s="29">
        <f t="shared" si="267"/>
        <v>0</v>
      </c>
      <c r="PJ95" s="29">
        <f t="shared" si="267"/>
        <v>0</v>
      </c>
      <c r="PK95" s="29">
        <f t="shared" si="267"/>
        <v>0</v>
      </c>
      <c r="PL95" s="29">
        <f t="shared" si="267"/>
        <v>0</v>
      </c>
      <c r="PM95" s="29">
        <f t="shared" si="267"/>
        <v>0</v>
      </c>
      <c r="PN95" s="29">
        <f t="shared" si="267"/>
        <v>0</v>
      </c>
      <c r="PO95" s="29">
        <f t="shared" si="267"/>
        <v>0</v>
      </c>
      <c r="PP95" s="29">
        <f t="shared" si="267"/>
        <v>0</v>
      </c>
      <c r="PQ95" s="29">
        <f t="shared" si="267"/>
        <v>0</v>
      </c>
      <c r="PR95" s="29">
        <f t="shared" si="267"/>
        <v>0</v>
      </c>
      <c r="PS95" s="29">
        <f t="shared" si="267"/>
        <v>0</v>
      </c>
      <c r="PT95" s="29">
        <f t="shared" si="267"/>
        <v>0</v>
      </c>
      <c r="PU95" s="29">
        <f t="shared" si="267"/>
        <v>0</v>
      </c>
      <c r="PV95" s="29">
        <f t="shared" si="267"/>
        <v>0</v>
      </c>
      <c r="PW95" s="29">
        <f t="shared" si="267"/>
        <v>0</v>
      </c>
      <c r="PX95" s="29">
        <f t="shared" si="267"/>
        <v>0</v>
      </c>
      <c r="PY95" s="29">
        <f t="shared" si="267"/>
        <v>0</v>
      </c>
      <c r="PZ95" s="29">
        <f t="shared" si="267"/>
        <v>0</v>
      </c>
      <c r="QA95" s="29">
        <f t="shared" si="267"/>
        <v>0</v>
      </c>
      <c r="QB95" s="29">
        <f t="shared" si="267"/>
        <v>0</v>
      </c>
      <c r="QC95" s="29">
        <f t="shared" si="267"/>
        <v>0</v>
      </c>
      <c r="QD95" s="29">
        <f t="shared" si="267"/>
        <v>0</v>
      </c>
      <c r="QE95" s="29">
        <f t="shared" si="267"/>
        <v>0</v>
      </c>
      <c r="QF95" s="29">
        <f t="shared" si="267"/>
        <v>0</v>
      </c>
      <c r="QG95" s="29">
        <f t="shared" si="267"/>
        <v>0</v>
      </c>
      <c r="QH95" s="29">
        <f t="shared" si="267"/>
        <v>0</v>
      </c>
      <c r="QI95" s="29">
        <f t="shared" si="267"/>
        <v>0</v>
      </c>
      <c r="QJ95" s="29">
        <f t="shared" ref="QJ95:QZ107" si="268">QJ3-QI3</f>
        <v>0</v>
      </c>
      <c r="QK95" s="29">
        <f t="shared" si="268"/>
        <v>0</v>
      </c>
      <c r="QL95" s="29">
        <f t="shared" si="268"/>
        <v>0</v>
      </c>
      <c r="QM95" s="29">
        <f t="shared" si="268"/>
        <v>0</v>
      </c>
      <c r="QN95" s="29">
        <f t="shared" si="268"/>
        <v>0</v>
      </c>
      <c r="QO95" s="29">
        <f t="shared" si="268"/>
        <v>0</v>
      </c>
      <c r="QP95" s="29">
        <f t="shared" si="268"/>
        <v>0</v>
      </c>
      <c r="QQ95" s="29">
        <f t="shared" si="268"/>
        <v>0</v>
      </c>
      <c r="QR95" s="29">
        <f t="shared" si="268"/>
        <v>0</v>
      </c>
      <c r="QS95" s="29">
        <f t="shared" si="268"/>
        <v>0</v>
      </c>
      <c r="QT95" s="29">
        <f t="shared" si="268"/>
        <v>0</v>
      </c>
      <c r="QU95" s="29">
        <f t="shared" si="268"/>
        <v>0</v>
      </c>
      <c r="QV95" s="29">
        <f t="shared" si="268"/>
        <v>0</v>
      </c>
      <c r="QW95" s="29">
        <f t="shared" si="268"/>
        <v>0</v>
      </c>
      <c r="QX95" s="29">
        <f t="shared" si="268"/>
        <v>0</v>
      </c>
      <c r="QY95" s="29">
        <f t="shared" si="268"/>
        <v>0</v>
      </c>
      <c r="QZ95" s="29">
        <f t="shared" si="268"/>
        <v>0</v>
      </c>
    </row>
    <row r="96" spans="1:468" x14ac:dyDescent="0.3">
      <c r="A96" s="7" t="s">
        <v>6</v>
      </c>
      <c r="B96" s="7" t="s">
        <v>7</v>
      </c>
      <c r="D96" s="29">
        <f t="shared" si="254"/>
        <v>-1</v>
      </c>
      <c r="E96" s="29">
        <f t="shared" si="254"/>
        <v>18</v>
      </c>
      <c r="F96" s="29">
        <f t="shared" si="254"/>
        <v>-3</v>
      </c>
      <c r="G96" s="29">
        <f t="shared" si="254"/>
        <v>30</v>
      </c>
      <c r="H96" s="29">
        <f t="shared" si="254"/>
        <v>-57</v>
      </c>
      <c r="I96" s="29">
        <f t="shared" si="254"/>
        <v>-22</v>
      </c>
      <c r="J96" s="40">
        <f t="shared" si="254"/>
        <v>5</v>
      </c>
      <c r="K96" s="40">
        <f t="shared" si="254"/>
        <v>10</v>
      </c>
      <c r="L96" s="40">
        <f t="shared" si="254"/>
        <v>3</v>
      </c>
      <c r="M96" s="40">
        <f t="shared" si="254"/>
        <v>-8</v>
      </c>
      <c r="N96" s="40">
        <f t="shared" si="254"/>
        <v>7</v>
      </c>
      <c r="O96" s="29">
        <f t="shared" si="254"/>
        <v>31</v>
      </c>
      <c r="P96" s="29">
        <f t="shared" si="254"/>
        <v>9</v>
      </c>
      <c r="Q96" s="29">
        <f t="shared" si="254"/>
        <v>-2</v>
      </c>
      <c r="R96" s="29">
        <f t="shared" si="254"/>
        <v>-8</v>
      </c>
      <c r="S96" s="29">
        <f t="shared" si="254"/>
        <v>10</v>
      </c>
      <c r="T96" s="41">
        <f t="shared" si="254"/>
        <v>-46</v>
      </c>
      <c r="U96" s="29">
        <f t="shared" si="254"/>
        <v>-77</v>
      </c>
      <c r="V96" s="29">
        <f t="shared" si="254"/>
        <v>-18</v>
      </c>
      <c r="W96" s="29">
        <f t="shared" si="254"/>
        <v>-5</v>
      </c>
      <c r="X96" s="29">
        <f t="shared" si="254"/>
        <v>22</v>
      </c>
      <c r="Y96" s="29">
        <f t="shared" si="254"/>
        <v>-4</v>
      </c>
      <c r="Z96" s="29">
        <f t="shared" si="254"/>
        <v>-2</v>
      </c>
      <c r="AA96" s="29">
        <f t="shared" si="254"/>
        <v>-25</v>
      </c>
      <c r="AB96" s="29">
        <f t="shared" si="254"/>
        <v>-8</v>
      </c>
      <c r="AC96" s="29">
        <f t="shared" si="254"/>
        <v>65</v>
      </c>
      <c r="AD96" s="29">
        <f t="shared" si="254"/>
        <v>-6</v>
      </c>
      <c r="AE96" s="29">
        <f t="shared" si="254"/>
        <v>0</v>
      </c>
      <c r="AF96" s="29">
        <f t="shared" si="254"/>
        <v>6</v>
      </c>
      <c r="AG96" s="29">
        <f t="shared" si="254"/>
        <v>11</v>
      </c>
      <c r="AH96" s="29">
        <f t="shared" si="254"/>
        <v>2</v>
      </c>
      <c r="AI96" s="29">
        <f t="shared" si="254"/>
        <v>-22</v>
      </c>
      <c r="AJ96" s="29">
        <f t="shared" si="254"/>
        <v>2</v>
      </c>
      <c r="AK96" s="29">
        <f t="shared" si="254"/>
        <v>18</v>
      </c>
      <c r="AL96" s="29">
        <f t="shared" si="254"/>
        <v>0</v>
      </c>
      <c r="AM96" s="29">
        <f t="shared" si="254"/>
        <v>-27</v>
      </c>
      <c r="AN96" s="29">
        <f t="shared" si="254"/>
        <v>25</v>
      </c>
      <c r="AO96" s="29">
        <f t="shared" si="254"/>
        <v>37</v>
      </c>
      <c r="AP96" s="29">
        <f t="shared" si="254"/>
        <v>1</v>
      </c>
      <c r="AQ96" s="29">
        <f t="shared" si="254"/>
        <v>-16</v>
      </c>
      <c r="AR96" s="29">
        <f t="shared" si="254"/>
        <v>15</v>
      </c>
      <c r="AS96" s="29">
        <f t="shared" si="254"/>
        <v>-8</v>
      </c>
      <c r="AT96" s="29">
        <f t="shared" si="254"/>
        <v>19</v>
      </c>
      <c r="AU96" s="29">
        <f t="shared" si="254"/>
        <v>10</v>
      </c>
      <c r="AV96" s="29">
        <f t="shared" si="254"/>
        <v>-29</v>
      </c>
      <c r="AW96" s="29">
        <f t="shared" si="254"/>
        <v>10</v>
      </c>
      <c r="AX96" s="29">
        <f t="shared" si="254"/>
        <v>-4</v>
      </c>
      <c r="AY96" s="29">
        <f t="shared" si="254"/>
        <v>26</v>
      </c>
      <c r="AZ96" s="29">
        <f t="shared" si="254"/>
        <v>-4</v>
      </c>
      <c r="BA96" s="29">
        <f t="shared" si="254"/>
        <v>-35</v>
      </c>
      <c r="BB96" s="29">
        <f t="shared" si="254"/>
        <v>14</v>
      </c>
      <c r="BC96" s="29">
        <f t="shared" si="254"/>
        <v>2</v>
      </c>
      <c r="BD96" s="29">
        <f t="shared" si="254"/>
        <v>-55</v>
      </c>
      <c r="BE96" s="29">
        <f t="shared" si="254"/>
        <v>-12</v>
      </c>
      <c r="BF96" s="29">
        <f t="shared" si="254"/>
        <v>-8</v>
      </c>
      <c r="BG96" s="29">
        <f t="shared" si="254"/>
        <v>10</v>
      </c>
      <c r="BH96" s="29">
        <f t="shared" si="254"/>
        <v>16</v>
      </c>
      <c r="BI96" s="29">
        <f t="shared" si="254"/>
        <v>-6</v>
      </c>
      <c r="BJ96" s="29">
        <f t="shared" si="254"/>
        <v>-16</v>
      </c>
      <c r="BK96" s="29">
        <f t="shared" si="254"/>
        <v>-8</v>
      </c>
      <c r="BL96" s="29">
        <f t="shared" si="254"/>
        <v>11</v>
      </c>
      <c r="BM96" s="29">
        <f t="shared" si="254"/>
        <v>-15</v>
      </c>
      <c r="BN96" s="29">
        <f t="shared" si="254"/>
        <v>56</v>
      </c>
      <c r="BO96" s="29">
        <f t="shared" si="254"/>
        <v>-3</v>
      </c>
      <c r="BP96" s="29">
        <f t="shared" si="255"/>
        <v>-1</v>
      </c>
      <c r="BQ96" s="29">
        <f t="shared" si="255"/>
        <v>-7</v>
      </c>
      <c r="BR96" s="29">
        <f t="shared" si="255"/>
        <v>-22</v>
      </c>
      <c r="BS96" s="29">
        <f t="shared" si="255"/>
        <v>-41</v>
      </c>
      <c r="BT96" s="29">
        <f t="shared" si="255"/>
        <v>9</v>
      </c>
      <c r="BU96" s="29">
        <f t="shared" si="255"/>
        <v>-2</v>
      </c>
      <c r="BV96" s="29">
        <f t="shared" si="255"/>
        <v>-11</v>
      </c>
      <c r="BW96" s="29">
        <f t="shared" si="255"/>
        <v>10</v>
      </c>
      <c r="BX96" s="29">
        <f t="shared" si="255"/>
        <v>-13</v>
      </c>
      <c r="BY96" s="29">
        <f t="shared" si="255"/>
        <v>-18</v>
      </c>
      <c r="BZ96" s="29">
        <f t="shared" si="255"/>
        <v>-2</v>
      </c>
      <c r="CA96" s="29">
        <f t="shared" si="255"/>
        <v>-2</v>
      </c>
      <c r="CB96" s="29">
        <f t="shared" si="255"/>
        <v>-12</v>
      </c>
      <c r="CC96" s="29">
        <f t="shared" si="255"/>
        <v>-185</v>
      </c>
      <c r="CD96" s="29">
        <f t="shared" si="255"/>
        <v>141</v>
      </c>
      <c r="CE96" s="29">
        <f t="shared" si="255"/>
        <v>167</v>
      </c>
      <c r="CF96" s="29">
        <f t="shared" si="255"/>
        <v>53</v>
      </c>
      <c r="CG96" s="29">
        <f t="shared" si="255"/>
        <v>14</v>
      </c>
      <c r="CH96" s="29">
        <f t="shared" si="255"/>
        <v>0</v>
      </c>
      <c r="CI96" s="29">
        <f t="shared" si="255"/>
        <v>-12</v>
      </c>
      <c r="CJ96" s="29">
        <f t="shared" si="255"/>
        <v>18</v>
      </c>
      <c r="CK96" s="29">
        <f t="shared" si="255"/>
        <v>50</v>
      </c>
      <c r="CL96" s="29">
        <f t="shared" si="255"/>
        <v>17</v>
      </c>
      <c r="CM96" s="29">
        <f t="shared" si="255"/>
        <v>20</v>
      </c>
      <c r="CN96" s="29">
        <f t="shared" si="255"/>
        <v>4</v>
      </c>
      <c r="CO96" s="29">
        <f t="shared" si="255"/>
        <v>1</v>
      </c>
      <c r="CP96" s="29">
        <f t="shared" si="255"/>
        <v>-2</v>
      </c>
      <c r="CQ96" s="29">
        <f t="shared" si="255"/>
        <v>0</v>
      </c>
      <c r="CR96" s="29">
        <f t="shared" si="255"/>
        <v>-6</v>
      </c>
      <c r="CS96" s="29">
        <f t="shared" si="255"/>
        <v>-11</v>
      </c>
      <c r="CT96" s="29">
        <f t="shared" si="255"/>
        <v>-17</v>
      </c>
      <c r="CU96" s="29">
        <f t="shared" si="255"/>
        <v>26</v>
      </c>
      <c r="CV96" s="29">
        <f t="shared" si="255"/>
        <v>15</v>
      </c>
      <c r="CW96" s="29">
        <f t="shared" si="255"/>
        <v>12</v>
      </c>
      <c r="CX96" s="29">
        <f t="shared" si="255"/>
        <v>-2</v>
      </c>
      <c r="CY96" s="29">
        <f t="shared" si="255"/>
        <v>24</v>
      </c>
      <c r="CZ96" s="29">
        <f t="shared" si="255"/>
        <v>4</v>
      </c>
      <c r="DA96" s="29">
        <f t="shared" si="255"/>
        <v>28</v>
      </c>
      <c r="DB96" s="29">
        <f t="shared" si="255"/>
        <v>-22</v>
      </c>
      <c r="DC96" s="29">
        <f t="shared" si="255"/>
        <v>-18</v>
      </c>
      <c r="DD96" s="29">
        <f t="shared" si="255"/>
        <v>-8</v>
      </c>
      <c r="DE96" s="29">
        <f t="shared" si="255"/>
        <v>12</v>
      </c>
      <c r="DF96" s="29">
        <f t="shared" si="255"/>
        <v>13</v>
      </c>
      <c r="DG96" s="29">
        <f t="shared" si="255"/>
        <v>-3</v>
      </c>
      <c r="DH96" s="29">
        <f t="shared" si="255"/>
        <v>-19</v>
      </c>
      <c r="DI96" s="29">
        <f t="shared" si="255"/>
        <v>-14</v>
      </c>
      <c r="DJ96" s="29">
        <f t="shared" si="255"/>
        <v>-14</v>
      </c>
      <c r="DK96" s="29">
        <f t="shared" si="255"/>
        <v>-2</v>
      </c>
      <c r="DL96" s="29">
        <f t="shared" si="255"/>
        <v>14</v>
      </c>
      <c r="DM96" s="29">
        <f t="shared" si="255"/>
        <v>-1</v>
      </c>
      <c r="DN96" s="29">
        <f t="shared" si="255"/>
        <v>-3</v>
      </c>
      <c r="DO96" s="29">
        <f t="shared" si="255"/>
        <v>11</v>
      </c>
      <c r="DP96" s="29">
        <f t="shared" si="255"/>
        <v>6</v>
      </c>
      <c r="DQ96" s="29">
        <f t="shared" si="255"/>
        <v>-1</v>
      </c>
      <c r="DR96" s="29">
        <f t="shared" si="255"/>
        <v>4</v>
      </c>
      <c r="DS96" s="29">
        <f t="shared" si="255"/>
        <v>-13</v>
      </c>
      <c r="DT96" s="29">
        <f t="shared" si="255"/>
        <v>16</v>
      </c>
      <c r="DU96" s="29">
        <f t="shared" si="255"/>
        <v>4</v>
      </c>
      <c r="DV96" s="29">
        <f t="shared" si="255"/>
        <v>-20</v>
      </c>
      <c r="DW96" s="29">
        <f t="shared" si="255"/>
        <v>3</v>
      </c>
      <c r="DX96" s="29">
        <f t="shared" si="255"/>
        <v>1</v>
      </c>
      <c r="DY96" s="29">
        <f t="shared" si="255"/>
        <v>2</v>
      </c>
      <c r="DZ96" s="29">
        <f t="shared" si="255"/>
        <v>-22</v>
      </c>
      <c r="EA96" s="29">
        <f t="shared" si="255"/>
        <v>-1</v>
      </c>
      <c r="EB96" s="29">
        <f t="shared" si="256"/>
        <v>12</v>
      </c>
      <c r="EC96" s="29">
        <f t="shared" si="256"/>
        <v>32</v>
      </c>
      <c r="ED96" s="29">
        <f t="shared" si="256"/>
        <v>45</v>
      </c>
      <c r="EE96" s="29">
        <f t="shared" si="256"/>
        <v>-13</v>
      </c>
      <c r="EF96" s="29">
        <f t="shared" si="256"/>
        <v>-20</v>
      </c>
      <c r="EG96" s="29">
        <f t="shared" si="256"/>
        <v>6</v>
      </c>
      <c r="EH96" s="29">
        <f t="shared" si="256"/>
        <v>-6</v>
      </c>
      <c r="EI96" s="29">
        <f t="shared" si="256"/>
        <v>3</v>
      </c>
      <c r="EJ96" s="29">
        <f t="shared" si="256"/>
        <v>14</v>
      </c>
      <c r="EK96" s="29">
        <f t="shared" si="256"/>
        <v>10</v>
      </c>
      <c r="EL96" s="29">
        <f t="shared" si="256"/>
        <v>-14</v>
      </c>
      <c r="EM96" s="29">
        <f t="shared" si="256"/>
        <v>20</v>
      </c>
      <c r="EN96" s="29">
        <f t="shared" si="256"/>
        <v>0</v>
      </c>
      <c r="EO96" s="29">
        <f t="shared" si="256"/>
        <v>9</v>
      </c>
      <c r="EP96" s="29">
        <f t="shared" si="256"/>
        <v>10</v>
      </c>
      <c r="EQ96" s="29">
        <f t="shared" si="256"/>
        <v>-2</v>
      </c>
      <c r="ER96" s="29">
        <f t="shared" si="256"/>
        <v>-5</v>
      </c>
      <c r="ES96" s="29">
        <f t="shared" si="256"/>
        <v>-10</v>
      </c>
      <c r="ET96" s="29">
        <f t="shared" si="256"/>
        <v>21</v>
      </c>
      <c r="EU96" s="29">
        <f t="shared" si="256"/>
        <v>18</v>
      </c>
      <c r="EV96" s="29">
        <f t="shared" si="256"/>
        <v>14</v>
      </c>
      <c r="EW96" s="29">
        <f t="shared" si="256"/>
        <v>30</v>
      </c>
      <c r="EX96" s="29">
        <f t="shared" si="256"/>
        <v>-2</v>
      </c>
      <c r="EY96" s="29">
        <f t="shared" si="256"/>
        <v>18</v>
      </c>
      <c r="EZ96" s="29">
        <f t="shared" si="256"/>
        <v>-12</v>
      </c>
      <c r="FA96" s="29">
        <f t="shared" si="256"/>
        <v>6</v>
      </c>
      <c r="FB96" s="29">
        <f t="shared" si="256"/>
        <v>8</v>
      </c>
      <c r="FC96" s="29">
        <f t="shared" si="256"/>
        <v>-7</v>
      </c>
      <c r="FD96" s="29">
        <f t="shared" si="256"/>
        <v>-52</v>
      </c>
      <c r="FE96" s="29">
        <f t="shared" si="256"/>
        <v>-43</v>
      </c>
      <c r="FF96" s="29">
        <f t="shared" si="256"/>
        <v>9</v>
      </c>
      <c r="FG96" s="29">
        <f t="shared" si="256"/>
        <v>21</v>
      </c>
      <c r="FH96" s="29">
        <f t="shared" si="256"/>
        <v>5</v>
      </c>
      <c r="FI96" s="29">
        <f t="shared" si="256"/>
        <v>1</v>
      </c>
      <c r="FJ96" s="29">
        <f t="shared" si="256"/>
        <v>-10</v>
      </c>
      <c r="FK96" s="29">
        <f t="shared" si="256"/>
        <v>16</v>
      </c>
      <c r="FL96" s="29">
        <f t="shared" si="256"/>
        <v>12</v>
      </c>
      <c r="FM96" s="29">
        <f t="shared" si="256"/>
        <v>22</v>
      </c>
      <c r="FN96" s="29">
        <f t="shared" si="256"/>
        <v>2</v>
      </c>
      <c r="FO96" s="29">
        <f t="shared" si="256"/>
        <v>20</v>
      </c>
      <c r="FP96" s="29">
        <f t="shared" si="256"/>
        <v>23</v>
      </c>
      <c r="FQ96" s="29">
        <f t="shared" si="256"/>
        <v>-15</v>
      </c>
      <c r="FR96" s="29">
        <f t="shared" si="256"/>
        <v>36</v>
      </c>
      <c r="FS96" s="29">
        <f t="shared" si="256"/>
        <v>4</v>
      </c>
      <c r="FT96" s="29">
        <f t="shared" si="256"/>
        <v>64</v>
      </c>
      <c r="FU96" s="29">
        <f t="shared" si="256"/>
        <v>59</v>
      </c>
      <c r="FV96" s="29">
        <f t="shared" si="256"/>
        <v>0</v>
      </c>
      <c r="FW96" s="29">
        <f t="shared" si="256"/>
        <v>-49</v>
      </c>
      <c r="FX96" s="29">
        <f t="shared" si="256"/>
        <v>50</v>
      </c>
      <c r="FY96" s="29">
        <f t="shared" si="256"/>
        <v>34</v>
      </c>
      <c r="FZ96" s="29">
        <f t="shared" si="256"/>
        <v>12</v>
      </c>
      <c r="GA96" s="29">
        <f t="shared" si="256"/>
        <v>-25</v>
      </c>
      <c r="GB96" s="29">
        <f t="shared" si="256"/>
        <v>-28</v>
      </c>
      <c r="GC96" s="29">
        <f t="shared" si="256"/>
        <v>-59</v>
      </c>
      <c r="GD96" s="29">
        <f t="shared" si="256"/>
        <v>67</v>
      </c>
      <c r="GE96" s="29">
        <f t="shared" si="256"/>
        <v>2</v>
      </c>
      <c r="GF96" s="29">
        <f t="shared" si="256"/>
        <v>-20</v>
      </c>
      <c r="GG96" s="29">
        <f t="shared" si="256"/>
        <v>0</v>
      </c>
      <c r="GH96" s="29">
        <f t="shared" si="256"/>
        <v>77</v>
      </c>
      <c r="GI96" s="29">
        <f t="shared" si="256"/>
        <v>-26</v>
      </c>
      <c r="GJ96" s="29">
        <f t="shared" si="256"/>
        <v>5</v>
      </c>
      <c r="GK96" s="29">
        <f t="shared" si="256"/>
        <v>-7</v>
      </c>
      <c r="GL96" s="29">
        <f t="shared" si="256"/>
        <v>20</v>
      </c>
      <c r="GM96" s="29">
        <f t="shared" si="256"/>
        <v>-33</v>
      </c>
      <c r="GN96" s="29">
        <f t="shared" si="257"/>
        <v>-15</v>
      </c>
      <c r="GO96" s="29">
        <f t="shared" si="257"/>
        <v>9</v>
      </c>
      <c r="GP96" s="29">
        <f t="shared" si="257"/>
        <v>-6</v>
      </c>
      <c r="GQ96" s="29">
        <f t="shared" si="257"/>
        <v>22</v>
      </c>
      <c r="GR96" s="29">
        <f t="shared" si="257"/>
        <v>19</v>
      </c>
      <c r="GS96" s="29">
        <f t="shared" si="257"/>
        <v>-29</v>
      </c>
      <c r="GT96" s="29">
        <f t="shared" si="257"/>
        <v>50</v>
      </c>
      <c r="GU96" s="29">
        <f t="shared" si="257"/>
        <v>12</v>
      </c>
      <c r="GV96" s="29">
        <f t="shared" si="257"/>
        <v>45</v>
      </c>
      <c r="GW96" s="29">
        <f t="shared" si="257"/>
        <v>-56</v>
      </c>
      <c r="GX96" s="29">
        <f t="shared" si="257"/>
        <v>-21</v>
      </c>
      <c r="GY96" s="29">
        <f t="shared" si="257"/>
        <v>-20</v>
      </c>
      <c r="GZ96" s="29">
        <f t="shared" si="257"/>
        <v>40</v>
      </c>
      <c r="HA96" s="29">
        <f t="shared" si="257"/>
        <v>11</v>
      </c>
      <c r="HB96" s="29">
        <f t="shared" si="257"/>
        <v>-58</v>
      </c>
      <c r="HC96" s="29">
        <f t="shared" si="257"/>
        <v>7</v>
      </c>
      <c r="HD96" s="29">
        <f t="shared" si="257"/>
        <v>50</v>
      </c>
      <c r="HE96" s="29">
        <f t="shared" si="257"/>
        <v>-15</v>
      </c>
      <c r="HF96" s="29">
        <f t="shared" si="257"/>
        <v>9</v>
      </c>
      <c r="HG96" s="29">
        <f t="shared" si="257"/>
        <v>34</v>
      </c>
      <c r="HH96" s="29">
        <f t="shared" si="257"/>
        <v>34</v>
      </c>
      <c r="HI96" s="29">
        <f t="shared" si="257"/>
        <v>-17</v>
      </c>
      <c r="HJ96" s="29">
        <f t="shared" si="257"/>
        <v>41</v>
      </c>
      <c r="HK96" s="29">
        <f t="shared" si="257"/>
        <v>-25</v>
      </c>
      <c r="HL96" s="29">
        <f t="shared" si="257"/>
        <v>-44</v>
      </c>
      <c r="HM96" s="29">
        <f t="shared" si="257"/>
        <v>10</v>
      </c>
      <c r="HN96" s="29">
        <f t="shared" si="257"/>
        <v>-24</v>
      </c>
      <c r="HO96" s="29">
        <f t="shared" si="257"/>
        <v>-4</v>
      </c>
      <c r="HP96" s="29">
        <f t="shared" si="257"/>
        <v>41</v>
      </c>
      <c r="HQ96" s="29">
        <f t="shared" si="257"/>
        <v>-6</v>
      </c>
      <c r="HR96" s="29">
        <f t="shared" si="257"/>
        <v>7</v>
      </c>
      <c r="HS96" s="29">
        <f t="shared" si="257"/>
        <v>-29</v>
      </c>
      <c r="HT96" s="29">
        <f t="shared" si="257"/>
        <v>0</v>
      </c>
      <c r="HU96" s="29">
        <f t="shared" si="257"/>
        <v>28</v>
      </c>
      <c r="HV96" s="29">
        <f t="shared" si="257"/>
        <v>-51</v>
      </c>
      <c r="HW96" s="29">
        <f t="shared" si="257"/>
        <v>-20</v>
      </c>
      <c r="HX96" s="29">
        <f t="shared" si="257"/>
        <v>-18</v>
      </c>
      <c r="HY96" s="29">
        <f t="shared" si="257"/>
        <v>13</v>
      </c>
      <c r="HZ96" s="29">
        <f t="shared" si="257"/>
        <v>-17</v>
      </c>
      <c r="IA96" s="29">
        <f t="shared" si="257"/>
        <v>-89</v>
      </c>
      <c r="IB96" s="29">
        <f t="shared" si="257"/>
        <v>-3</v>
      </c>
      <c r="IC96" s="29">
        <f t="shared" si="257"/>
        <v>28</v>
      </c>
      <c r="ID96" s="29">
        <f t="shared" si="257"/>
        <v>15</v>
      </c>
      <c r="IE96" s="29">
        <f t="shared" si="257"/>
        <v>-6</v>
      </c>
      <c r="IF96" s="29">
        <f t="shared" si="257"/>
        <v>9</v>
      </c>
      <c r="IG96" s="29">
        <f t="shared" si="257"/>
        <v>33</v>
      </c>
      <c r="IH96" s="29">
        <f t="shared" si="257"/>
        <v>-15</v>
      </c>
      <c r="II96" s="29">
        <f t="shared" si="257"/>
        <v>-14</v>
      </c>
      <c r="IJ96" s="29">
        <f t="shared" si="257"/>
        <v>8</v>
      </c>
      <c r="IK96" s="29">
        <f t="shared" si="257"/>
        <v>26</v>
      </c>
      <c r="IL96" s="29">
        <f t="shared" si="257"/>
        <v>25</v>
      </c>
      <c r="IM96" s="29">
        <f t="shared" si="257"/>
        <v>-14</v>
      </c>
      <c r="IN96" s="29">
        <f t="shared" si="257"/>
        <v>-8</v>
      </c>
      <c r="IO96" s="29">
        <f t="shared" si="257"/>
        <v>-22</v>
      </c>
      <c r="IP96" s="29">
        <f t="shared" si="257"/>
        <v>15</v>
      </c>
      <c r="IQ96" s="29">
        <f t="shared" si="257"/>
        <v>-14</v>
      </c>
      <c r="IR96" s="29">
        <f t="shared" si="257"/>
        <v>-31</v>
      </c>
      <c r="IS96" s="29">
        <f t="shared" si="257"/>
        <v>50</v>
      </c>
      <c r="IT96" s="29">
        <f t="shared" si="257"/>
        <v>-16</v>
      </c>
      <c r="IU96" s="29">
        <f t="shared" si="257"/>
        <v>14</v>
      </c>
      <c r="IV96" s="29">
        <f t="shared" si="257"/>
        <v>27</v>
      </c>
      <c r="IW96" s="29">
        <f t="shared" si="257"/>
        <v>-5</v>
      </c>
      <c r="IX96" s="29">
        <f t="shared" si="257"/>
        <v>9</v>
      </c>
      <c r="IY96" s="29">
        <f t="shared" si="257"/>
        <v>4</v>
      </c>
      <c r="IZ96" s="29">
        <f t="shared" si="258"/>
        <v>11</v>
      </c>
      <c r="JA96" s="29">
        <f t="shared" si="258"/>
        <v>-12</v>
      </c>
      <c r="JB96" s="29">
        <f t="shared" si="258"/>
        <v>1</v>
      </c>
      <c r="JC96" s="41">
        <f t="shared" si="258"/>
        <v>-12</v>
      </c>
      <c r="JD96" s="29">
        <f t="shared" si="258"/>
        <v>50</v>
      </c>
      <c r="JE96" s="29">
        <f t="shared" si="258"/>
        <v>54</v>
      </c>
      <c r="JF96" s="29">
        <f t="shared" si="258"/>
        <v>-12</v>
      </c>
      <c r="JG96" s="29">
        <f t="shared" si="258"/>
        <v>-28</v>
      </c>
      <c r="JH96" s="29">
        <f t="shared" si="258"/>
        <v>15</v>
      </c>
      <c r="JI96" s="29">
        <f t="shared" si="258"/>
        <v>19</v>
      </c>
      <c r="JJ96" s="29">
        <f t="shared" si="258"/>
        <v>-21</v>
      </c>
      <c r="JK96" s="29">
        <f t="shared" si="258"/>
        <v>-20</v>
      </c>
      <c r="JL96" s="29">
        <f t="shared" si="258"/>
        <v>-3</v>
      </c>
      <c r="JM96" s="29">
        <f t="shared" si="258"/>
        <v>-72</v>
      </c>
      <c r="JN96" s="29">
        <f t="shared" si="258"/>
        <v>-82</v>
      </c>
      <c r="JO96" s="29">
        <f t="shared" si="258"/>
        <v>-109</v>
      </c>
      <c r="JP96" s="29">
        <f t="shared" si="258"/>
        <v>-67</v>
      </c>
      <c r="JQ96" s="29">
        <f t="shared" si="258"/>
        <v>-139</v>
      </c>
      <c r="JR96" s="29">
        <f t="shared" si="258"/>
        <v>-164</v>
      </c>
      <c r="JS96" s="29">
        <f t="shared" si="258"/>
        <v>-200</v>
      </c>
      <c r="JT96" s="29">
        <f t="shared" si="258"/>
        <v>-230</v>
      </c>
      <c r="JU96" s="29">
        <f t="shared" si="258"/>
        <v>-114</v>
      </c>
      <c r="JV96" s="29">
        <f t="shared" si="258"/>
        <v>-271</v>
      </c>
      <c r="JW96" s="29">
        <f t="shared" si="258"/>
        <v>-109</v>
      </c>
      <c r="JX96" s="29">
        <f t="shared" si="258"/>
        <v>-1503</v>
      </c>
      <c r="JY96" s="29">
        <f t="shared" si="258"/>
        <v>0</v>
      </c>
      <c r="JZ96" s="29">
        <f t="shared" si="258"/>
        <v>0</v>
      </c>
      <c r="KA96" s="29">
        <f t="shared" si="258"/>
        <v>0</v>
      </c>
      <c r="KB96" s="29">
        <f t="shared" si="258"/>
        <v>0</v>
      </c>
      <c r="KC96" s="29" t="e">
        <f>KC4-#REF!</f>
        <v>#REF!</v>
      </c>
      <c r="KD96" s="29">
        <f t="shared" si="259"/>
        <v>0</v>
      </c>
      <c r="KE96" s="29">
        <f t="shared" si="259"/>
        <v>0</v>
      </c>
      <c r="KF96" s="29">
        <f t="shared" si="259"/>
        <v>0</v>
      </c>
      <c r="KG96" s="29">
        <f t="shared" si="259"/>
        <v>0</v>
      </c>
      <c r="KH96" s="29" t="e">
        <f>KH4-#REF!</f>
        <v>#REF!</v>
      </c>
      <c r="KI96" s="29">
        <f t="shared" si="260"/>
        <v>0</v>
      </c>
      <c r="KJ96" s="29">
        <f t="shared" si="260"/>
        <v>0</v>
      </c>
      <c r="KK96" s="29">
        <f t="shared" si="260"/>
        <v>0</v>
      </c>
      <c r="KL96" s="29" t="e">
        <f>KL4-#REF!</f>
        <v>#REF!</v>
      </c>
      <c r="KM96" s="29">
        <f t="shared" si="261"/>
        <v>0</v>
      </c>
      <c r="KN96" s="29">
        <f t="shared" si="261"/>
        <v>0</v>
      </c>
      <c r="KO96" s="29">
        <f t="shared" si="261"/>
        <v>0</v>
      </c>
      <c r="KP96" s="29">
        <f t="shared" si="261"/>
        <v>0</v>
      </c>
      <c r="KQ96" s="29" t="e">
        <f>KQ4-#REF!</f>
        <v>#REF!</v>
      </c>
      <c r="KR96" s="29">
        <f t="shared" si="262"/>
        <v>0</v>
      </c>
      <c r="KS96" s="29">
        <f t="shared" si="262"/>
        <v>0</v>
      </c>
      <c r="KT96" s="29">
        <f t="shared" si="262"/>
        <v>0</v>
      </c>
      <c r="KU96" s="29">
        <f t="shared" si="262"/>
        <v>0</v>
      </c>
      <c r="KV96" s="29" t="e">
        <f>KV4-#REF!</f>
        <v>#REF!</v>
      </c>
      <c r="KW96" s="29">
        <f t="shared" si="263"/>
        <v>0</v>
      </c>
      <c r="KX96" s="29">
        <f t="shared" si="263"/>
        <v>0</v>
      </c>
      <c r="KY96" s="29">
        <f t="shared" si="263"/>
        <v>0</v>
      </c>
      <c r="KZ96" s="29">
        <f t="shared" si="263"/>
        <v>0</v>
      </c>
      <c r="LA96" s="29" t="e">
        <f>LA4-#REF!</f>
        <v>#REF!</v>
      </c>
      <c r="LB96" s="29">
        <f t="shared" si="264"/>
        <v>0</v>
      </c>
      <c r="LC96" s="29">
        <f t="shared" si="264"/>
        <v>0</v>
      </c>
      <c r="LD96" s="29">
        <f t="shared" si="264"/>
        <v>0</v>
      </c>
      <c r="LE96" s="29">
        <f t="shared" si="264"/>
        <v>0</v>
      </c>
      <c r="LF96" s="29" t="e">
        <f>LF4-#REF!</f>
        <v>#REF!</v>
      </c>
      <c r="LG96" s="29">
        <f t="shared" si="265"/>
        <v>0</v>
      </c>
      <c r="LH96" s="29">
        <f t="shared" si="265"/>
        <v>0</v>
      </c>
      <c r="LI96" s="29">
        <f t="shared" si="265"/>
        <v>0</v>
      </c>
      <c r="LJ96" s="29">
        <f t="shared" si="265"/>
        <v>0</v>
      </c>
      <c r="LK96" s="29" t="e">
        <f>LK4-#REF!</f>
        <v>#REF!</v>
      </c>
      <c r="LL96" s="29">
        <f t="shared" si="266"/>
        <v>0</v>
      </c>
      <c r="LM96" s="29">
        <f t="shared" si="266"/>
        <v>0</v>
      </c>
      <c r="LN96" s="29">
        <f t="shared" si="266"/>
        <v>0</v>
      </c>
      <c r="LO96" s="29">
        <f t="shared" si="266"/>
        <v>0</v>
      </c>
      <c r="LP96" s="29">
        <f t="shared" si="266"/>
        <v>0</v>
      </c>
      <c r="LQ96" s="29">
        <f t="shared" si="266"/>
        <v>0</v>
      </c>
      <c r="LR96" s="29">
        <f t="shared" si="266"/>
        <v>0</v>
      </c>
      <c r="LS96" s="29">
        <f t="shared" si="266"/>
        <v>0</v>
      </c>
      <c r="LT96" s="29">
        <f t="shared" si="266"/>
        <v>0</v>
      </c>
      <c r="LU96" s="29">
        <f t="shared" si="266"/>
        <v>0</v>
      </c>
      <c r="LV96" s="29">
        <f t="shared" si="266"/>
        <v>0</v>
      </c>
      <c r="LW96" s="29">
        <f t="shared" si="266"/>
        <v>0</v>
      </c>
      <c r="LX96" s="29">
        <f t="shared" si="266"/>
        <v>0</v>
      </c>
      <c r="LY96" s="29">
        <f t="shared" si="266"/>
        <v>0</v>
      </c>
      <c r="LZ96" s="29">
        <f t="shared" si="266"/>
        <v>0</v>
      </c>
      <c r="MA96" s="29">
        <f t="shared" si="266"/>
        <v>0</v>
      </c>
      <c r="MB96" s="29">
        <f t="shared" si="266"/>
        <v>0</v>
      </c>
      <c r="MC96" s="29">
        <f t="shared" si="266"/>
        <v>0</v>
      </c>
      <c r="MD96" s="29">
        <f t="shared" si="266"/>
        <v>0</v>
      </c>
      <c r="ME96" s="29">
        <f t="shared" si="266"/>
        <v>0</v>
      </c>
      <c r="MF96" s="29">
        <f t="shared" si="266"/>
        <v>0</v>
      </c>
      <c r="MG96" s="29">
        <f t="shared" si="266"/>
        <v>0</v>
      </c>
      <c r="MH96" s="29">
        <f t="shared" si="266"/>
        <v>0</v>
      </c>
      <c r="MI96" s="29">
        <f t="shared" si="266"/>
        <v>0</v>
      </c>
      <c r="MJ96" s="29">
        <f t="shared" si="266"/>
        <v>0</v>
      </c>
      <c r="MK96" s="29">
        <f t="shared" si="266"/>
        <v>0</v>
      </c>
      <c r="ML96" s="29">
        <f t="shared" si="266"/>
        <v>0</v>
      </c>
      <c r="MM96" s="29">
        <f t="shared" si="266"/>
        <v>0</v>
      </c>
      <c r="MN96" s="29">
        <f t="shared" si="266"/>
        <v>0</v>
      </c>
      <c r="MO96" s="29">
        <f t="shared" si="266"/>
        <v>0</v>
      </c>
      <c r="MP96" s="29">
        <f t="shared" si="266"/>
        <v>0</v>
      </c>
      <c r="MQ96" s="29">
        <f t="shared" si="266"/>
        <v>0</v>
      </c>
      <c r="MR96" s="29">
        <f t="shared" si="266"/>
        <v>0</v>
      </c>
      <c r="MS96" s="29">
        <f t="shared" si="266"/>
        <v>0</v>
      </c>
      <c r="MT96" s="29">
        <f t="shared" si="266"/>
        <v>0</v>
      </c>
      <c r="MU96" s="29">
        <f t="shared" si="266"/>
        <v>0</v>
      </c>
      <c r="MV96" s="29">
        <f t="shared" si="266"/>
        <v>0</v>
      </c>
      <c r="MW96" s="29">
        <f t="shared" si="266"/>
        <v>0</v>
      </c>
      <c r="MX96" s="29">
        <f t="shared" si="266"/>
        <v>0</v>
      </c>
      <c r="MY96" s="29">
        <f t="shared" si="266"/>
        <v>0</v>
      </c>
      <c r="MZ96" s="29">
        <f t="shared" si="266"/>
        <v>0</v>
      </c>
      <c r="NA96" s="29">
        <f t="shared" si="266"/>
        <v>0</v>
      </c>
      <c r="NB96" s="29">
        <f t="shared" si="266"/>
        <v>0</v>
      </c>
      <c r="NC96" s="29">
        <f t="shared" si="266"/>
        <v>0</v>
      </c>
      <c r="ND96" s="29">
        <f t="shared" si="266"/>
        <v>0</v>
      </c>
      <c r="NE96" s="29">
        <f t="shared" si="266"/>
        <v>0</v>
      </c>
      <c r="NF96" s="29">
        <f t="shared" si="266"/>
        <v>0</v>
      </c>
      <c r="NG96" s="29">
        <f t="shared" si="266"/>
        <v>0</v>
      </c>
      <c r="NH96" s="29">
        <f t="shared" si="266"/>
        <v>0</v>
      </c>
      <c r="NI96" s="29">
        <f t="shared" si="266"/>
        <v>0</v>
      </c>
      <c r="NJ96" s="29">
        <f t="shared" si="266"/>
        <v>0</v>
      </c>
      <c r="NK96" s="29">
        <f t="shared" si="266"/>
        <v>0</v>
      </c>
      <c r="NL96" s="29">
        <f t="shared" si="266"/>
        <v>0</v>
      </c>
      <c r="NM96" s="29">
        <f t="shared" si="266"/>
        <v>0</v>
      </c>
      <c r="NN96" s="29">
        <f t="shared" si="266"/>
        <v>0</v>
      </c>
      <c r="NO96" s="29">
        <f t="shared" si="266"/>
        <v>0</v>
      </c>
      <c r="NP96" s="29">
        <f t="shared" si="266"/>
        <v>0</v>
      </c>
      <c r="NQ96" s="29">
        <f t="shared" si="266"/>
        <v>0</v>
      </c>
      <c r="NR96" s="29">
        <f t="shared" si="266"/>
        <v>0</v>
      </c>
      <c r="NS96" s="29">
        <f t="shared" si="266"/>
        <v>0</v>
      </c>
      <c r="NT96" s="29">
        <f t="shared" si="266"/>
        <v>0</v>
      </c>
      <c r="NU96" s="29">
        <f t="shared" si="266"/>
        <v>0</v>
      </c>
      <c r="NV96" s="29">
        <f t="shared" si="266"/>
        <v>0</v>
      </c>
      <c r="NW96" s="29">
        <f t="shared" si="266"/>
        <v>0</v>
      </c>
      <c r="NX96" s="29">
        <f t="shared" si="267"/>
        <v>0</v>
      </c>
      <c r="NY96" s="29">
        <f t="shared" si="267"/>
        <v>0</v>
      </c>
      <c r="NZ96" s="29">
        <f t="shared" si="267"/>
        <v>0</v>
      </c>
      <c r="OA96" s="29">
        <f t="shared" si="267"/>
        <v>0</v>
      </c>
      <c r="OB96" s="29">
        <f t="shared" si="267"/>
        <v>0</v>
      </c>
      <c r="OC96" s="29">
        <f t="shared" si="267"/>
        <v>0</v>
      </c>
      <c r="OD96" s="29">
        <f t="shared" si="267"/>
        <v>0</v>
      </c>
      <c r="OE96" s="29">
        <f t="shared" si="267"/>
        <v>0</v>
      </c>
      <c r="OF96" s="29">
        <f t="shared" si="267"/>
        <v>0</v>
      </c>
      <c r="OG96" s="29">
        <f t="shared" si="267"/>
        <v>0</v>
      </c>
      <c r="OH96" s="29">
        <f t="shared" si="267"/>
        <v>0</v>
      </c>
      <c r="OI96" s="29">
        <f t="shared" si="267"/>
        <v>0</v>
      </c>
      <c r="OJ96" s="29">
        <f t="shared" si="267"/>
        <v>0</v>
      </c>
      <c r="OK96" s="29">
        <f t="shared" si="267"/>
        <v>0</v>
      </c>
      <c r="OL96" s="29">
        <f t="shared" si="267"/>
        <v>0</v>
      </c>
      <c r="OM96" s="29">
        <f t="shared" si="267"/>
        <v>0</v>
      </c>
      <c r="ON96" s="29">
        <f t="shared" si="267"/>
        <v>0</v>
      </c>
      <c r="OO96" s="29">
        <f t="shared" si="267"/>
        <v>0</v>
      </c>
      <c r="OP96" s="29">
        <f t="shared" si="267"/>
        <v>0</v>
      </c>
      <c r="OQ96" s="29">
        <f t="shared" si="267"/>
        <v>0</v>
      </c>
      <c r="OR96" s="29">
        <f t="shared" si="267"/>
        <v>0</v>
      </c>
      <c r="OS96" s="29">
        <f t="shared" si="267"/>
        <v>0</v>
      </c>
      <c r="OT96" s="29">
        <f t="shared" si="267"/>
        <v>0</v>
      </c>
      <c r="OU96" s="29">
        <f t="shared" si="267"/>
        <v>0</v>
      </c>
      <c r="OV96" s="29">
        <f t="shared" si="267"/>
        <v>0</v>
      </c>
      <c r="OW96" s="29">
        <f t="shared" si="267"/>
        <v>0</v>
      </c>
      <c r="OX96" s="29">
        <f t="shared" si="267"/>
        <v>0</v>
      </c>
      <c r="OY96" s="29">
        <f t="shared" si="267"/>
        <v>0</v>
      </c>
      <c r="OZ96" s="29">
        <f t="shared" si="267"/>
        <v>0</v>
      </c>
      <c r="PA96" s="29">
        <f t="shared" si="267"/>
        <v>0</v>
      </c>
      <c r="PB96" s="29">
        <f t="shared" si="267"/>
        <v>0</v>
      </c>
      <c r="PC96" s="29">
        <f t="shared" si="267"/>
        <v>0</v>
      </c>
      <c r="PD96" s="29">
        <f t="shared" si="267"/>
        <v>0</v>
      </c>
      <c r="PE96" s="29">
        <f t="shared" si="267"/>
        <v>0</v>
      </c>
      <c r="PF96" s="29">
        <f t="shared" si="267"/>
        <v>0</v>
      </c>
      <c r="PG96" s="29">
        <f t="shared" si="267"/>
        <v>0</v>
      </c>
      <c r="PH96" s="29">
        <f t="shared" si="267"/>
        <v>0</v>
      </c>
      <c r="PI96" s="29">
        <f t="shared" si="267"/>
        <v>0</v>
      </c>
      <c r="PJ96" s="29">
        <f t="shared" si="267"/>
        <v>0</v>
      </c>
      <c r="PK96" s="29">
        <f t="shared" si="267"/>
        <v>0</v>
      </c>
      <c r="PL96" s="29">
        <f t="shared" si="267"/>
        <v>0</v>
      </c>
      <c r="PM96" s="29">
        <f t="shared" si="267"/>
        <v>0</v>
      </c>
      <c r="PN96" s="29">
        <f t="shared" si="267"/>
        <v>0</v>
      </c>
      <c r="PO96" s="29">
        <f t="shared" si="267"/>
        <v>0</v>
      </c>
      <c r="PP96" s="29">
        <f t="shared" si="267"/>
        <v>0</v>
      </c>
      <c r="PQ96" s="29">
        <f t="shared" si="267"/>
        <v>0</v>
      </c>
      <c r="PR96" s="29">
        <f t="shared" si="267"/>
        <v>0</v>
      </c>
      <c r="PS96" s="29">
        <f t="shared" si="267"/>
        <v>0</v>
      </c>
      <c r="PT96" s="29">
        <f t="shared" si="267"/>
        <v>0</v>
      </c>
      <c r="PU96" s="29">
        <f t="shared" si="267"/>
        <v>0</v>
      </c>
      <c r="PV96" s="29">
        <f t="shared" si="267"/>
        <v>0</v>
      </c>
      <c r="PW96" s="29">
        <f t="shared" si="267"/>
        <v>0</v>
      </c>
      <c r="PX96" s="29">
        <f t="shared" si="267"/>
        <v>0</v>
      </c>
      <c r="PY96" s="29">
        <f t="shared" si="267"/>
        <v>0</v>
      </c>
      <c r="PZ96" s="29">
        <f t="shared" si="267"/>
        <v>0</v>
      </c>
      <c r="QA96" s="29">
        <f t="shared" si="267"/>
        <v>0</v>
      </c>
      <c r="QB96" s="29">
        <f t="shared" si="267"/>
        <v>0</v>
      </c>
      <c r="QC96" s="29">
        <f t="shared" si="267"/>
        <v>0</v>
      </c>
      <c r="QD96" s="29">
        <f t="shared" si="267"/>
        <v>0</v>
      </c>
      <c r="QE96" s="29">
        <f t="shared" si="267"/>
        <v>0</v>
      </c>
      <c r="QF96" s="29">
        <f t="shared" si="267"/>
        <v>0</v>
      </c>
      <c r="QG96" s="29">
        <f t="shared" si="267"/>
        <v>0</v>
      </c>
      <c r="QH96" s="29">
        <f t="shared" si="267"/>
        <v>0</v>
      </c>
      <c r="QI96" s="29">
        <f t="shared" si="267"/>
        <v>0</v>
      </c>
      <c r="QJ96" s="29">
        <f t="shared" si="268"/>
        <v>0</v>
      </c>
      <c r="QK96" s="29">
        <f t="shared" si="268"/>
        <v>0</v>
      </c>
      <c r="QL96" s="29">
        <f t="shared" si="268"/>
        <v>0</v>
      </c>
      <c r="QM96" s="29">
        <f t="shared" si="268"/>
        <v>0</v>
      </c>
      <c r="QN96" s="29">
        <f t="shared" si="268"/>
        <v>0</v>
      </c>
      <c r="QO96" s="29">
        <f t="shared" si="268"/>
        <v>0</v>
      </c>
      <c r="QP96" s="29">
        <f t="shared" si="268"/>
        <v>0</v>
      </c>
      <c r="QQ96" s="29">
        <f t="shared" si="268"/>
        <v>0</v>
      </c>
      <c r="QR96" s="29">
        <f t="shared" si="268"/>
        <v>0</v>
      </c>
      <c r="QS96" s="29">
        <f t="shared" si="268"/>
        <v>0</v>
      </c>
      <c r="QT96" s="29">
        <f t="shared" si="268"/>
        <v>0</v>
      </c>
      <c r="QU96" s="29">
        <f t="shared" si="268"/>
        <v>0</v>
      </c>
      <c r="QV96" s="29">
        <f t="shared" si="268"/>
        <v>0</v>
      </c>
      <c r="QW96" s="29">
        <f t="shared" si="268"/>
        <v>0</v>
      </c>
      <c r="QX96" s="29">
        <f t="shared" si="268"/>
        <v>0</v>
      </c>
      <c r="QY96" s="29">
        <f t="shared" si="268"/>
        <v>0</v>
      </c>
      <c r="QZ96" s="29">
        <f t="shared" si="268"/>
        <v>0</v>
      </c>
    </row>
    <row r="97" spans="1:468" x14ac:dyDescent="0.3">
      <c r="A97" s="7" t="s">
        <v>8</v>
      </c>
      <c r="B97" s="7" t="s">
        <v>9</v>
      </c>
      <c r="D97" s="29">
        <f t="shared" si="254"/>
        <v>-1</v>
      </c>
      <c r="E97" s="29">
        <f t="shared" si="254"/>
        <v>13</v>
      </c>
      <c r="F97" s="29">
        <f t="shared" si="254"/>
        <v>-4</v>
      </c>
      <c r="G97" s="29">
        <f t="shared" si="254"/>
        <v>19</v>
      </c>
      <c r="H97" s="29">
        <f t="shared" si="254"/>
        <v>-37</v>
      </c>
      <c r="I97" s="29">
        <f t="shared" si="254"/>
        <v>-13</v>
      </c>
      <c r="J97" s="40">
        <f t="shared" si="254"/>
        <v>5</v>
      </c>
      <c r="K97" s="40">
        <f t="shared" si="254"/>
        <v>8</v>
      </c>
      <c r="L97" s="40">
        <f t="shared" si="254"/>
        <v>2</v>
      </c>
      <c r="M97" s="40">
        <f t="shared" si="254"/>
        <v>-8</v>
      </c>
      <c r="N97" s="40">
        <f t="shared" si="254"/>
        <v>1</v>
      </c>
      <c r="O97" s="29">
        <f t="shared" si="254"/>
        <v>18</v>
      </c>
      <c r="P97" s="29">
        <f t="shared" si="254"/>
        <v>2</v>
      </c>
      <c r="Q97" s="29">
        <f t="shared" si="254"/>
        <v>0</v>
      </c>
      <c r="R97" s="29">
        <f t="shared" si="254"/>
        <v>-4</v>
      </c>
      <c r="S97" s="29">
        <f t="shared" si="254"/>
        <v>9</v>
      </c>
      <c r="T97" s="41">
        <f t="shared" si="254"/>
        <v>-28</v>
      </c>
      <c r="U97" s="29">
        <f t="shared" si="254"/>
        <v>-40</v>
      </c>
      <c r="V97" s="29">
        <f t="shared" si="254"/>
        <v>-14</v>
      </c>
      <c r="W97" s="29">
        <f t="shared" si="254"/>
        <v>-5</v>
      </c>
      <c r="X97" s="29">
        <f t="shared" si="254"/>
        <v>14</v>
      </c>
      <c r="Y97" s="29">
        <f t="shared" si="254"/>
        <v>0</v>
      </c>
      <c r="Z97" s="29">
        <f t="shared" si="254"/>
        <v>7</v>
      </c>
      <c r="AA97" s="29">
        <f t="shared" si="254"/>
        <v>-13</v>
      </c>
      <c r="AB97" s="29">
        <f t="shared" si="254"/>
        <v>-25</v>
      </c>
      <c r="AC97" s="29">
        <f t="shared" si="254"/>
        <v>45</v>
      </c>
      <c r="AD97" s="29">
        <f t="shared" si="254"/>
        <v>-3</v>
      </c>
      <c r="AE97" s="29">
        <f t="shared" si="254"/>
        <v>1</v>
      </c>
      <c r="AF97" s="29">
        <f t="shared" si="254"/>
        <v>5</v>
      </c>
      <c r="AG97" s="29">
        <f t="shared" si="254"/>
        <v>11</v>
      </c>
      <c r="AH97" s="29">
        <f t="shared" si="254"/>
        <v>3</v>
      </c>
      <c r="AI97" s="29">
        <f t="shared" si="254"/>
        <v>-15</v>
      </c>
      <c r="AJ97" s="29">
        <f t="shared" si="254"/>
        <v>5</v>
      </c>
      <c r="AK97" s="29">
        <f t="shared" si="254"/>
        <v>12</v>
      </c>
      <c r="AL97" s="29">
        <f t="shared" si="254"/>
        <v>-5</v>
      </c>
      <c r="AM97" s="29">
        <f t="shared" si="254"/>
        <v>-15</v>
      </c>
      <c r="AN97" s="29">
        <f t="shared" si="254"/>
        <v>18</v>
      </c>
      <c r="AO97" s="29">
        <f t="shared" si="254"/>
        <v>25</v>
      </c>
      <c r="AP97" s="29">
        <f t="shared" si="254"/>
        <v>4</v>
      </c>
      <c r="AQ97" s="29">
        <f t="shared" si="254"/>
        <v>-9</v>
      </c>
      <c r="AR97" s="29">
        <f t="shared" si="254"/>
        <v>13</v>
      </c>
      <c r="AS97" s="29">
        <f t="shared" si="254"/>
        <v>0</v>
      </c>
      <c r="AT97" s="29">
        <f t="shared" si="254"/>
        <v>12</v>
      </c>
      <c r="AU97" s="29">
        <f t="shared" si="254"/>
        <v>6</v>
      </c>
      <c r="AV97" s="29">
        <f t="shared" si="254"/>
        <v>-15</v>
      </c>
      <c r="AW97" s="29">
        <f t="shared" si="254"/>
        <v>9</v>
      </c>
      <c r="AX97" s="29">
        <f t="shared" si="254"/>
        <v>-5</v>
      </c>
      <c r="AY97" s="29">
        <f t="shared" si="254"/>
        <v>20</v>
      </c>
      <c r="AZ97" s="29">
        <f t="shared" si="254"/>
        <v>-4</v>
      </c>
      <c r="BA97" s="29">
        <f t="shared" si="254"/>
        <v>-20</v>
      </c>
      <c r="BB97" s="29">
        <f t="shared" si="254"/>
        <v>12</v>
      </c>
      <c r="BC97" s="29">
        <f t="shared" si="254"/>
        <v>5</v>
      </c>
      <c r="BD97" s="29">
        <f t="shared" si="254"/>
        <v>-33</v>
      </c>
      <c r="BE97" s="29">
        <f t="shared" si="254"/>
        <v>-10</v>
      </c>
      <c r="BF97" s="29">
        <f t="shared" si="254"/>
        <v>-8</v>
      </c>
      <c r="BG97" s="29">
        <f t="shared" si="254"/>
        <v>7</v>
      </c>
      <c r="BH97" s="29">
        <f t="shared" si="254"/>
        <v>12</v>
      </c>
      <c r="BI97" s="29">
        <f t="shared" si="254"/>
        <v>-5</v>
      </c>
      <c r="BJ97" s="29">
        <f t="shared" si="254"/>
        <v>-9</v>
      </c>
      <c r="BK97" s="29">
        <f t="shared" si="254"/>
        <v>-1</v>
      </c>
      <c r="BL97" s="29">
        <f t="shared" si="254"/>
        <v>-3</v>
      </c>
      <c r="BM97" s="29">
        <f t="shared" si="254"/>
        <v>-10</v>
      </c>
      <c r="BN97" s="29">
        <f t="shared" si="254"/>
        <v>38</v>
      </c>
      <c r="BO97" s="29">
        <f t="shared" si="254"/>
        <v>-4</v>
      </c>
      <c r="BP97" s="29">
        <f t="shared" si="255"/>
        <v>1</v>
      </c>
      <c r="BQ97" s="29">
        <f t="shared" si="255"/>
        <v>0</v>
      </c>
      <c r="BR97" s="29">
        <f t="shared" si="255"/>
        <v>-16</v>
      </c>
      <c r="BS97" s="29">
        <f t="shared" si="255"/>
        <v>-26</v>
      </c>
      <c r="BT97" s="29">
        <f t="shared" si="255"/>
        <v>6</v>
      </c>
      <c r="BU97" s="29">
        <f t="shared" si="255"/>
        <v>-1</v>
      </c>
      <c r="BV97" s="29">
        <f t="shared" si="255"/>
        <v>-8</v>
      </c>
      <c r="BW97" s="29">
        <f t="shared" si="255"/>
        <v>6</v>
      </c>
      <c r="BX97" s="29">
        <f t="shared" si="255"/>
        <v>-7</v>
      </c>
      <c r="BY97" s="29">
        <f t="shared" si="255"/>
        <v>-11</v>
      </c>
      <c r="BZ97" s="29">
        <f t="shared" si="255"/>
        <v>-3</v>
      </c>
      <c r="CA97" s="29">
        <f t="shared" si="255"/>
        <v>-1</v>
      </c>
      <c r="CB97" s="29">
        <f t="shared" si="255"/>
        <v>-8</v>
      </c>
      <c r="CC97" s="29">
        <f t="shared" si="255"/>
        <v>-124</v>
      </c>
      <c r="CD97" s="29">
        <f t="shared" si="255"/>
        <v>116</v>
      </c>
      <c r="CE97" s="29">
        <f t="shared" si="255"/>
        <v>144</v>
      </c>
      <c r="CF97" s="29">
        <f t="shared" si="255"/>
        <v>54</v>
      </c>
      <c r="CG97" s="29">
        <f t="shared" si="255"/>
        <v>8</v>
      </c>
      <c r="CH97" s="29">
        <f t="shared" si="255"/>
        <v>6</v>
      </c>
      <c r="CI97" s="29">
        <f t="shared" si="255"/>
        <v>-6</v>
      </c>
      <c r="CJ97" s="29">
        <f t="shared" si="255"/>
        <v>32</v>
      </c>
      <c r="CK97" s="29">
        <f t="shared" si="255"/>
        <v>57</v>
      </c>
      <c r="CL97" s="29">
        <f t="shared" si="255"/>
        <v>3</v>
      </c>
      <c r="CM97" s="29">
        <f t="shared" si="255"/>
        <v>42</v>
      </c>
      <c r="CN97" s="29">
        <f t="shared" si="255"/>
        <v>1</v>
      </c>
      <c r="CO97" s="29">
        <f t="shared" si="255"/>
        <v>-1</v>
      </c>
      <c r="CP97" s="29">
        <f t="shared" si="255"/>
        <v>-2</v>
      </c>
      <c r="CQ97" s="29">
        <f t="shared" si="255"/>
        <v>1</v>
      </c>
      <c r="CR97" s="29">
        <f t="shared" si="255"/>
        <v>-4</v>
      </c>
      <c r="CS97" s="29">
        <f t="shared" si="255"/>
        <v>-4</v>
      </c>
      <c r="CT97" s="29">
        <f t="shared" si="255"/>
        <v>-4</v>
      </c>
      <c r="CU97" s="29">
        <f t="shared" si="255"/>
        <v>19</v>
      </c>
      <c r="CV97" s="29">
        <f t="shared" si="255"/>
        <v>10</v>
      </c>
      <c r="CW97" s="29">
        <f t="shared" si="255"/>
        <v>12</v>
      </c>
      <c r="CX97" s="29">
        <f t="shared" si="255"/>
        <v>-4</v>
      </c>
      <c r="CY97" s="29">
        <f t="shared" si="255"/>
        <v>22</v>
      </c>
      <c r="CZ97" s="29">
        <f t="shared" si="255"/>
        <v>3</v>
      </c>
      <c r="DA97" s="29">
        <f t="shared" si="255"/>
        <v>23</v>
      </c>
      <c r="DB97" s="29">
        <f t="shared" si="255"/>
        <v>-16</v>
      </c>
      <c r="DC97" s="29">
        <f t="shared" si="255"/>
        <v>-14</v>
      </c>
      <c r="DD97" s="29">
        <f t="shared" si="255"/>
        <v>-3</v>
      </c>
      <c r="DE97" s="29">
        <f t="shared" si="255"/>
        <v>8</v>
      </c>
      <c r="DF97" s="29">
        <f t="shared" si="255"/>
        <v>9</v>
      </c>
      <c r="DG97" s="29">
        <f t="shared" si="255"/>
        <v>-1</v>
      </c>
      <c r="DH97" s="29">
        <f t="shared" si="255"/>
        <v>-16</v>
      </c>
      <c r="DI97" s="29">
        <f t="shared" si="255"/>
        <v>-10</v>
      </c>
      <c r="DJ97" s="29">
        <f t="shared" si="255"/>
        <v>-10</v>
      </c>
      <c r="DK97" s="29">
        <f t="shared" si="255"/>
        <v>-2</v>
      </c>
      <c r="DL97" s="29">
        <f t="shared" si="255"/>
        <v>10</v>
      </c>
      <c r="DM97" s="29">
        <f t="shared" si="255"/>
        <v>-3</v>
      </c>
      <c r="DN97" s="29">
        <f t="shared" si="255"/>
        <v>-4</v>
      </c>
      <c r="DO97" s="29">
        <f t="shared" si="255"/>
        <v>9</v>
      </c>
      <c r="DP97" s="29">
        <f t="shared" si="255"/>
        <v>5</v>
      </c>
      <c r="DQ97" s="29">
        <f t="shared" si="255"/>
        <v>-3</v>
      </c>
      <c r="DR97" s="29">
        <f t="shared" si="255"/>
        <v>4</v>
      </c>
      <c r="DS97" s="29">
        <f t="shared" si="255"/>
        <v>-12</v>
      </c>
      <c r="DT97" s="29">
        <f t="shared" si="255"/>
        <v>14</v>
      </c>
      <c r="DU97" s="29">
        <f t="shared" si="255"/>
        <v>0</v>
      </c>
      <c r="DV97" s="29">
        <f t="shared" si="255"/>
        <v>-14</v>
      </c>
      <c r="DW97" s="29">
        <f t="shared" si="255"/>
        <v>4</v>
      </c>
      <c r="DX97" s="29">
        <f t="shared" si="255"/>
        <v>-1</v>
      </c>
      <c r="DY97" s="29">
        <f t="shared" si="255"/>
        <v>2</v>
      </c>
      <c r="DZ97" s="29">
        <f t="shared" si="255"/>
        <v>-16</v>
      </c>
      <c r="EA97" s="29">
        <f t="shared" si="255"/>
        <v>2</v>
      </c>
      <c r="EB97" s="29">
        <f t="shared" si="256"/>
        <v>7</v>
      </c>
      <c r="EC97" s="29">
        <f t="shared" si="256"/>
        <v>23</v>
      </c>
      <c r="ED97" s="29">
        <f t="shared" si="256"/>
        <v>32</v>
      </c>
      <c r="EE97" s="29">
        <f t="shared" si="256"/>
        <v>-9</v>
      </c>
      <c r="EF97" s="29">
        <f t="shared" si="256"/>
        <v>-13</v>
      </c>
      <c r="EG97" s="29">
        <f t="shared" si="256"/>
        <v>4</v>
      </c>
      <c r="EH97" s="29">
        <f t="shared" si="256"/>
        <v>0</v>
      </c>
      <c r="EI97" s="29">
        <f t="shared" si="256"/>
        <v>1</v>
      </c>
      <c r="EJ97" s="29">
        <f t="shared" si="256"/>
        <v>12</v>
      </c>
      <c r="EK97" s="29">
        <f t="shared" si="256"/>
        <v>6</v>
      </c>
      <c r="EL97" s="29">
        <f t="shared" si="256"/>
        <v>-8</v>
      </c>
      <c r="EM97" s="29">
        <f t="shared" si="256"/>
        <v>15</v>
      </c>
      <c r="EN97" s="29">
        <f t="shared" si="256"/>
        <v>-1</v>
      </c>
      <c r="EO97" s="29">
        <f t="shared" si="256"/>
        <v>8</v>
      </c>
      <c r="EP97" s="29">
        <f t="shared" si="256"/>
        <v>7</v>
      </c>
      <c r="EQ97" s="29">
        <f t="shared" si="256"/>
        <v>-30</v>
      </c>
      <c r="ER97" s="29">
        <f t="shared" si="256"/>
        <v>0</v>
      </c>
      <c r="ES97" s="29">
        <f t="shared" si="256"/>
        <v>-7</v>
      </c>
      <c r="ET97" s="29">
        <f t="shared" si="256"/>
        <v>17</v>
      </c>
      <c r="EU97" s="29">
        <f t="shared" si="256"/>
        <v>12</v>
      </c>
      <c r="EV97" s="29">
        <f t="shared" si="256"/>
        <v>12</v>
      </c>
      <c r="EW97" s="29">
        <f t="shared" si="256"/>
        <v>19</v>
      </c>
      <c r="EX97" s="29">
        <f t="shared" si="256"/>
        <v>-2</v>
      </c>
      <c r="EY97" s="29">
        <f t="shared" si="256"/>
        <v>14</v>
      </c>
      <c r="EZ97" s="29">
        <f t="shared" si="256"/>
        <v>-10</v>
      </c>
      <c r="FA97" s="29">
        <f t="shared" si="256"/>
        <v>5</v>
      </c>
      <c r="FB97" s="29">
        <f t="shared" si="256"/>
        <v>7</v>
      </c>
      <c r="FC97" s="29">
        <f t="shared" si="256"/>
        <v>-3</v>
      </c>
      <c r="FD97" s="29">
        <f t="shared" si="256"/>
        <v>-38</v>
      </c>
      <c r="FE97" s="29">
        <f t="shared" si="256"/>
        <v>-12</v>
      </c>
      <c r="FF97" s="29">
        <f t="shared" si="256"/>
        <v>7</v>
      </c>
      <c r="FG97" s="29">
        <f t="shared" si="256"/>
        <v>15</v>
      </c>
      <c r="FH97" s="29">
        <f t="shared" si="256"/>
        <v>5</v>
      </c>
      <c r="FI97" s="29">
        <f t="shared" si="256"/>
        <v>-1</v>
      </c>
      <c r="FJ97" s="29">
        <f t="shared" si="256"/>
        <v>-4</v>
      </c>
      <c r="FK97" s="29">
        <f t="shared" si="256"/>
        <v>9</v>
      </c>
      <c r="FL97" s="29">
        <f t="shared" si="256"/>
        <v>11</v>
      </c>
      <c r="FM97" s="29">
        <f t="shared" si="256"/>
        <v>17</v>
      </c>
      <c r="FN97" s="29">
        <f t="shared" si="256"/>
        <v>-3</v>
      </c>
      <c r="FO97" s="29">
        <f t="shared" si="256"/>
        <v>18</v>
      </c>
      <c r="FP97" s="29">
        <f t="shared" si="256"/>
        <v>16</v>
      </c>
      <c r="FQ97" s="29">
        <f t="shared" si="256"/>
        <v>-11</v>
      </c>
      <c r="FR97" s="29">
        <f t="shared" si="256"/>
        <v>24</v>
      </c>
      <c r="FS97" s="29">
        <f t="shared" si="256"/>
        <v>5</v>
      </c>
      <c r="FT97" s="29">
        <f t="shared" si="256"/>
        <v>47</v>
      </c>
      <c r="FU97" s="29">
        <f t="shared" si="256"/>
        <v>44</v>
      </c>
      <c r="FV97" s="29">
        <f t="shared" si="256"/>
        <v>-9</v>
      </c>
      <c r="FW97" s="29">
        <f t="shared" si="256"/>
        <v>-27</v>
      </c>
      <c r="FX97" s="29">
        <f t="shared" si="256"/>
        <v>37</v>
      </c>
      <c r="FY97" s="29">
        <f t="shared" si="256"/>
        <v>21</v>
      </c>
      <c r="FZ97" s="29">
        <f t="shared" si="256"/>
        <v>7</v>
      </c>
      <c r="GA97" s="29">
        <f t="shared" si="256"/>
        <v>-18</v>
      </c>
      <c r="GB97" s="29">
        <f t="shared" si="256"/>
        <v>-15</v>
      </c>
      <c r="GC97" s="29">
        <f t="shared" si="256"/>
        <v>-47</v>
      </c>
      <c r="GD97" s="29">
        <f t="shared" si="256"/>
        <v>49</v>
      </c>
      <c r="GE97" s="29">
        <f t="shared" si="256"/>
        <v>1</v>
      </c>
      <c r="GF97" s="29">
        <f t="shared" si="256"/>
        <v>-10</v>
      </c>
      <c r="GG97" s="29">
        <f t="shared" si="256"/>
        <v>6</v>
      </c>
      <c r="GH97" s="29">
        <f t="shared" si="256"/>
        <v>56</v>
      </c>
      <c r="GI97" s="29">
        <f t="shared" si="256"/>
        <v>-15</v>
      </c>
      <c r="GJ97" s="29">
        <f t="shared" si="256"/>
        <v>3</v>
      </c>
      <c r="GK97" s="29">
        <f t="shared" si="256"/>
        <v>-7</v>
      </c>
      <c r="GL97" s="29">
        <f t="shared" si="256"/>
        <v>15</v>
      </c>
      <c r="GM97" s="29">
        <f t="shared" si="256"/>
        <v>-26</v>
      </c>
      <c r="GN97" s="29">
        <f t="shared" si="257"/>
        <v>1</v>
      </c>
      <c r="GO97" s="29">
        <f t="shared" si="257"/>
        <v>6</v>
      </c>
      <c r="GP97" s="29">
        <f t="shared" si="257"/>
        <v>-1</v>
      </c>
      <c r="GQ97" s="29">
        <f t="shared" si="257"/>
        <v>21</v>
      </c>
      <c r="GR97" s="29">
        <f t="shared" si="257"/>
        <v>15</v>
      </c>
      <c r="GS97" s="29">
        <f t="shared" si="257"/>
        <v>-22</v>
      </c>
      <c r="GT97" s="29">
        <f t="shared" si="257"/>
        <v>36</v>
      </c>
      <c r="GU97" s="29">
        <f t="shared" si="257"/>
        <v>11</v>
      </c>
      <c r="GV97" s="29">
        <f t="shared" si="257"/>
        <v>35</v>
      </c>
      <c r="GW97" s="29">
        <f t="shared" si="257"/>
        <v>-47</v>
      </c>
      <c r="GX97" s="29">
        <f t="shared" si="257"/>
        <v>-12</v>
      </c>
      <c r="GY97" s="29">
        <f t="shared" si="257"/>
        <v>-20</v>
      </c>
      <c r="GZ97" s="29">
        <f t="shared" si="257"/>
        <v>28</v>
      </c>
      <c r="HA97" s="29">
        <f t="shared" si="257"/>
        <v>7</v>
      </c>
      <c r="HB97" s="29">
        <f t="shared" si="257"/>
        <v>-47</v>
      </c>
      <c r="HC97" s="29">
        <f t="shared" si="257"/>
        <v>8</v>
      </c>
      <c r="HD97" s="29">
        <f t="shared" si="257"/>
        <v>33</v>
      </c>
      <c r="HE97" s="29">
        <f t="shared" si="257"/>
        <v>-7</v>
      </c>
      <c r="HF97" s="29">
        <f t="shared" si="257"/>
        <v>9</v>
      </c>
      <c r="HG97" s="29">
        <f t="shared" si="257"/>
        <v>30</v>
      </c>
      <c r="HH97" s="29">
        <f t="shared" si="257"/>
        <v>25</v>
      </c>
      <c r="HI97" s="29">
        <f t="shared" si="257"/>
        <v>-11</v>
      </c>
      <c r="HJ97" s="29">
        <f t="shared" si="257"/>
        <v>30</v>
      </c>
      <c r="HK97" s="29">
        <f t="shared" si="257"/>
        <v>-17</v>
      </c>
      <c r="HL97" s="29">
        <f t="shared" si="257"/>
        <v>-33</v>
      </c>
      <c r="HM97" s="29">
        <f t="shared" si="257"/>
        <v>5</v>
      </c>
      <c r="HN97" s="29">
        <f t="shared" si="257"/>
        <v>-18</v>
      </c>
      <c r="HO97" s="29">
        <f t="shared" si="257"/>
        <v>2</v>
      </c>
      <c r="HP97" s="29">
        <f t="shared" si="257"/>
        <v>33</v>
      </c>
      <c r="HQ97" s="29">
        <f t="shared" si="257"/>
        <v>-7</v>
      </c>
      <c r="HR97" s="29">
        <f t="shared" si="257"/>
        <v>4</v>
      </c>
      <c r="HS97" s="29">
        <f t="shared" si="257"/>
        <v>-22</v>
      </c>
      <c r="HT97" s="29">
        <f t="shared" si="257"/>
        <v>2</v>
      </c>
      <c r="HU97" s="29">
        <f t="shared" si="257"/>
        <v>21</v>
      </c>
      <c r="HV97" s="29">
        <f t="shared" si="257"/>
        <v>-37</v>
      </c>
      <c r="HW97" s="29">
        <f t="shared" si="257"/>
        <v>-13</v>
      </c>
      <c r="HX97" s="29">
        <f t="shared" si="257"/>
        <v>-13</v>
      </c>
      <c r="HY97" s="29">
        <f t="shared" si="257"/>
        <v>9</v>
      </c>
      <c r="HZ97" s="29">
        <f t="shared" si="257"/>
        <v>-13</v>
      </c>
      <c r="IA97" s="29">
        <f t="shared" si="257"/>
        <v>-58</v>
      </c>
      <c r="IB97" s="29">
        <f t="shared" si="257"/>
        <v>0</v>
      </c>
      <c r="IC97" s="29">
        <f t="shared" si="257"/>
        <v>23</v>
      </c>
      <c r="ID97" s="29">
        <f t="shared" si="257"/>
        <v>15</v>
      </c>
      <c r="IE97" s="29">
        <f t="shared" si="257"/>
        <v>-2</v>
      </c>
      <c r="IF97" s="29">
        <f t="shared" si="257"/>
        <v>6</v>
      </c>
      <c r="IG97" s="29">
        <f t="shared" si="257"/>
        <v>27</v>
      </c>
      <c r="IH97" s="29">
        <f t="shared" si="257"/>
        <v>-12</v>
      </c>
      <c r="II97" s="29">
        <f t="shared" si="257"/>
        <v>-7</v>
      </c>
      <c r="IJ97" s="29">
        <f t="shared" si="257"/>
        <v>5</v>
      </c>
      <c r="IK97" s="29">
        <f t="shared" si="257"/>
        <v>20</v>
      </c>
      <c r="IL97" s="29">
        <f t="shared" si="257"/>
        <v>18</v>
      </c>
      <c r="IM97" s="29">
        <f t="shared" si="257"/>
        <v>-10</v>
      </c>
      <c r="IN97" s="29">
        <f t="shared" si="257"/>
        <v>-5</v>
      </c>
      <c r="IO97" s="29">
        <f t="shared" si="257"/>
        <v>-17</v>
      </c>
      <c r="IP97" s="29">
        <f t="shared" si="257"/>
        <v>12</v>
      </c>
      <c r="IQ97" s="29">
        <f t="shared" si="257"/>
        <v>-10</v>
      </c>
      <c r="IR97" s="29">
        <f t="shared" si="257"/>
        <v>-23</v>
      </c>
      <c r="IS97" s="29">
        <f t="shared" si="257"/>
        <v>39</v>
      </c>
      <c r="IT97" s="29">
        <f t="shared" si="257"/>
        <v>-13</v>
      </c>
      <c r="IU97" s="29">
        <f t="shared" si="257"/>
        <v>10</v>
      </c>
      <c r="IV97" s="29">
        <f t="shared" si="257"/>
        <v>21</v>
      </c>
      <c r="IW97" s="29">
        <f t="shared" si="257"/>
        <v>0</v>
      </c>
      <c r="IX97" s="29">
        <f t="shared" si="257"/>
        <v>7</v>
      </c>
      <c r="IY97" s="29">
        <f t="shared" si="257"/>
        <v>2</v>
      </c>
      <c r="IZ97" s="29">
        <f t="shared" si="258"/>
        <v>9</v>
      </c>
      <c r="JA97" s="29">
        <f t="shared" si="258"/>
        <v>-9</v>
      </c>
      <c r="JB97" s="29">
        <f t="shared" si="258"/>
        <v>5</v>
      </c>
      <c r="JC97" s="41">
        <f t="shared" si="258"/>
        <v>-8</v>
      </c>
      <c r="JD97" s="29">
        <f t="shared" si="258"/>
        <v>41</v>
      </c>
      <c r="JE97" s="29">
        <f t="shared" si="258"/>
        <v>38</v>
      </c>
      <c r="JF97" s="29">
        <f t="shared" si="258"/>
        <v>-9</v>
      </c>
      <c r="JG97" s="29">
        <f t="shared" si="258"/>
        <v>-21</v>
      </c>
      <c r="JH97" s="29">
        <f t="shared" si="258"/>
        <v>13</v>
      </c>
      <c r="JI97" s="29">
        <f t="shared" si="258"/>
        <v>21</v>
      </c>
      <c r="JJ97" s="29">
        <f t="shared" si="258"/>
        <v>-18</v>
      </c>
      <c r="JK97" s="29">
        <f t="shared" si="258"/>
        <v>-15</v>
      </c>
      <c r="JL97" s="29">
        <f t="shared" si="258"/>
        <v>-3</v>
      </c>
      <c r="JM97" s="29">
        <f t="shared" si="258"/>
        <v>-42</v>
      </c>
      <c r="JN97" s="29">
        <f t="shared" si="258"/>
        <v>-223</v>
      </c>
      <c r="JO97" s="29">
        <f t="shared" si="258"/>
        <v>-81</v>
      </c>
      <c r="JP97" s="29">
        <f t="shared" si="258"/>
        <v>-65</v>
      </c>
      <c r="JQ97" s="29">
        <f t="shared" si="258"/>
        <v>-145</v>
      </c>
      <c r="JR97" s="29">
        <f t="shared" si="258"/>
        <v>-97</v>
      </c>
      <c r="JS97" s="29">
        <f t="shared" si="258"/>
        <v>-183</v>
      </c>
      <c r="JT97" s="29">
        <f t="shared" si="258"/>
        <v>-149</v>
      </c>
      <c r="JU97" s="29">
        <f t="shared" si="258"/>
        <v>-70</v>
      </c>
      <c r="JV97" s="29">
        <f t="shared" si="258"/>
        <v>-240</v>
      </c>
      <c r="JW97" s="29">
        <f t="shared" si="258"/>
        <v>-78</v>
      </c>
      <c r="JX97" s="29">
        <f t="shared" si="258"/>
        <v>-963</v>
      </c>
      <c r="JY97" s="29">
        <f t="shared" si="258"/>
        <v>0</v>
      </c>
      <c r="JZ97" s="29">
        <f t="shared" si="258"/>
        <v>0</v>
      </c>
      <c r="KA97" s="29">
        <f t="shared" si="258"/>
        <v>0</v>
      </c>
      <c r="KB97" s="29">
        <f t="shared" si="258"/>
        <v>0</v>
      </c>
      <c r="KC97" s="29" t="e">
        <f>KC5-#REF!</f>
        <v>#REF!</v>
      </c>
      <c r="KD97" s="29">
        <f t="shared" si="259"/>
        <v>0</v>
      </c>
      <c r="KE97" s="29">
        <f t="shared" si="259"/>
        <v>0</v>
      </c>
      <c r="KF97" s="29">
        <f t="shared" si="259"/>
        <v>0</v>
      </c>
      <c r="KG97" s="29">
        <f t="shared" si="259"/>
        <v>0</v>
      </c>
      <c r="KH97" s="29" t="e">
        <f>KH5-#REF!</f>
        <v>#REF!</v>
      </c>
      <c r="KI97" s="29">
        <f t="shared" si="260"/>
        <v>0</v>
      </c>
      <c r="KJ97" s="29">
        <f t="shared" si="260"/>
        <v>0</v>
      </c>
      <c r="KK97" s="29">
        <f t="shared" si="260"/>
        <v>0</v>
      </c>
      <c r="KL97" s="29" t="e">
        <f>KL5-#REF!</f>
        <v>#REF!</v>
      </c>
      <c r="KM97" s="29">
        <f t="shared" si="261"/>
        <v>0</v>
      </c>
      <c r="KN97" s="29">
        <f t="shared" si="261"/>
        <v>0</v>
      </c>
      <c r="KO97" s="29">
        <f t="shared" si="261"/>
        <v>0</v>
      </c>
      <c r="KP97" s="29">
        <f t="shared" si="261"/>
        <v>0</v>
      </c>
      <c r="KQ97" s="29" t="e">
        <f>KQ5-#REF!</f>
        <v>#REF!</v>
      </c>
      <c r="KR97" s="29">
        <f t="shared" si="262"/>
        <v>0</v>
      </c>
      <c r="KS97" s="29">
        <f t="shared" si="262"/>
        <v>0</v>
      </c>
      <c r="KT97" s="29">
        <f t="shared" si="262"/>
        <v>0</v>
      </c>
      <c r="KU97" s="29">
        <f t="shared" si="262"/>
        <v>0</v>
      </c>
      <c r="KV97" s="29" t="e">
        <f>KV5-#REF!</f>
        <v>#REF!</v>
      </c>
      <c r="KW97" s="29">
        <f t="shared" si="263"/>
        <v>0</v>
      </c>
      <c r="KX97" s="29">
        <f t="shared" si="263"/>
        <v>0</v>
      </c>
      <c r="KY97" s="29">
        <f t="shared" si="263"/>
        <v>0</v>
      </c>
      <c r="KZ97" s="29">
        <f t="shared" si="263"/>
        <v>0</v>
      </c>
      <c r="LA97" s="29" t="e">
        <f>LA5-#REF!</f>
        <v>#REF!</v>
      </c>
      <c r="LB97" s="29">
        <f t="shared" si="264"/>
        <v>0</v>
      </c>
      <c r="LC97" s="29">
        <f t="shared" si="264"/>
        <v>0</v>
      </c>
      <c r="LD97" s="29">
        <f t="shared" si="264"/>
        <v>0</v>
      </c>
      <c r="LE97" s="29">
        <f t="shared" si="264"/>
        <v>0</v>
      </c>
      <c r="LF97" s="29" t="e">
        <f>LF5-#REF!</f>
        <v>#REF!</v>
      </c>
      <c r="LG97" s="29">
        <f t="shared" si="265"/>
        <v>0</v>
      </c>
      <c r="LH97" s="29">
        <f t="shared" si="265"/>
        <v>0</v>
      </c>
      <c r="LI97" s="29">
        <f t="shared" si="265"/>
        <v>0</v>
      </c>
      <c r="LJ97" s="29">
        <f t="shared" si="265"/>
        <v>0</v>
      </c>
      <c r="LK97" s="29" t="e">
        <f>LK5-#REF!</f>
        <v>#REF!</v>
      </c>
      <c r="LL97" s="29">
        <f t="shared" si="266"/>
        <v>0</v>
      </c>
      <c r="LM97" s="29">
        <f t="shared" si="266"/>
        <v>0</v>
      </c>
      <c r="LN97" s="29">
        <f t="shared" si="266"/>
        <v>0</v>
      </c>
      <c r="LO97" s="29">
        <f t="shared" si="266"/>
        <v>0</v>
      </c>
      <c r="LP97" s="29">
        <f t="shared" si="266"/>
        <v>0</v>
      </c>
      <c r="LQ97" s="29">
        <f t="shared" si="266"/>
        <v>0</v>
      </c>
      <c r="LR97" s="29">
        <f t="shared" si="266"/>
        <v>0</v>
      </c>
      <c r="LS97" s="29">
        <f t="shared" si="266"/>
        <v>0</v>
      </c>
      <c r="LT97" s="29">
        <f t="shared" si="266"/>
        <v>0</v>
      </c>
      <c r="LU97" s="29">
        <f t="shared" si="266"/>
        <v>0</v>
      </c>
      <c r="LV97" s="29">
        <f t="shared" si="266"/>
        <v>0</v>
      </c>
      <c r="LW97" s="29">
        <f t="shared" si="266"/>
        <v>0</v>
      </c>
      <c r="LX97" s="29">
        <f t="shared" si="266"/>
        <v>0</v>
      </c>
      <c r="LY97" s="29">
        <f t="shared" si="266"/>
        <v>0</v>
      </c>
      <c r="LZ97" s="29">
        <f t="shared" si="266"/>
        <v>0</v>
      </c>
      <c r="MA97" s="29">
        <f t="shared" si="266"/>
        <v>0</v>
      </c>
      <c r="MB97" s="29">
        <f t="shared" si="266"/>
        <v>0</v>
      </c>
      <c r="MC97" s="29">
        <f t="shared" si="266"/>
        <v>0</v>
      </c>
      <c r="MD97" s="29">
        <f t="shared" si="266"/>
        <v>0</v>
      </c>
      <c r="ME97" s="29">
        <f t="shared" si="266"/>
        <v>0</v>
      </c>
      <c r="MF97" s="29">
        <f t="shared" si="266"/>
        <v>0</v>
      </c>
      <c r="MG97" s="29">
        <f t="shared" si="266"/>
        <v>0</v>
      </c>
      <c r="MH97" s="29">
        <f t="shared" si="266"/>
        <v>0</v>
      </c>
      <c r="MI97" s="29">
        <f t="shared" si="266"/>
        <v>0</v>
      </c>
      <c r="MJ97" s="29">
        <f t="shared" si="266"/>
        <v>0</v>
      </c>
      <c r="MK97" s="29">
        <f t="shared" si="266"/>
        <v>0</v>
      </c>
      <c r="ML97" s="29">
        <f t="shared" si="266"/>
        <v>0</v>
      </c>
      <c r="MM97" s="29">
        <f t="shared" si="266"/>
        <v>0</v>
      </c>
      <c r="MN97" s="29">
        <f t="shared" si="266"/>
        <v>0</v>
      </c>
      <c r="MO97" s="29">
        <f t="shared" si="266"/>
        <v>0</v>
      </c>
      <c r="MP97" s="29">
        <f t="shared" si="266"/>
        <v>0</v>
      </c>
      <c r="MQ97" s="29">
        <f t="shared" si="266"/>
        <v>0</v>
      </c>
      <c r="MR97" s="29">
        <f t="shared" si="266"/>
        <v>0</v>
      </c>
      <c r="MS97" s="29">
        <f t="shared" si="266"/>
        <v>0</v>
      </c>
      <c r="MT97" s="29">
        <f t="shared" si="266"/>
        <v>0</v>
      </c>
      <c r="MU97" s="29">
        <f t="shared" si="266"/>
        <v>0</v>
      </c>
      <c r="MV97" s="29">
        <f t="shared" si="266"/>
        <v>0</v>
      </c>
      <c r="MW97" s="29">
        <f t="shared" si="266"/>
        <v>0</v>
      </c>
      <c r="MX97" s="29">
        <f t="shared" si="266"/>
        <v>0</v>
      </c>
      <c r="MY97" s="29">
        <f t="shared" si="266"/>
        <v>0</v>
      </c>
      <c r="MZ97" s="29">
        <f t="shared" si="266"/>
        <v>0</v>
      </c>
      <c r="NA97" s="29">
        <f t="shared" si="266"/>
        <v>0</v>
      </c>
      <c r="NB97" s="29">
        <f t="shared" si="266"/>
        <v>0</v>
      </c>
      <c r="NC97" s="29">
        <f t="shared" si="266"/>
        <v>0</v>
      </c>
      <c r="ND97" s="29">
        <f t="shared" si="266"/>
        <v>0</v>
      </c>
      <c r="NE97" s="29">
        <f t="shared" si="266"/>
        <v>0</v>
      </c>
      <c r="NF97" s="29">
        <f t="shared" si="266"/>
        <v>0</v>
      </c>
      <c r="NG97" s="29">
        <f t="shared" si="266"/>
        <v>0</v>
      </c>
      <c r="NH97" s="29">
        <f t="shared" si="266"/>
        <v>0</v>
      </c>
      <c r="NI97" s="29">
        <f t="shared" si="266"/>
        <v>0</v>
      </c>
      <c r="NJ97" s="29">
        <f t="shared" si="266"/>
        <v>0</v>
      </c>
      <c r="NK97" s="29">
        <f t="shared" si="266"/>
        <v>0</v>
      </c>
      <c r="NL97" s="29">
        <f t="shared" si="266"/>
        <v>0</v>
      </c>
      <c r="NM97" s="29">
        <f t="shared" si="266"/>
        <v>0</v>
      </c>
      <c r="NN97" s="29">
        <f t="shared" si="266"/>
        <v>0</v>
      </c>
      <c r="NO97" s="29">
        <f t="shared" si="266"/>
        <v>0</v>
      </c>
      <c r="NP97" s="29">
        <f t="shared" si="266"/>
        <v>0</v>
      </c>
      <c r="NQ97" s="29">
        <f t="shared" si="266"/>
        <v>0</v>
      </c>
      <c r="NR97" s="29">
        <f t="shared" si="266"/>
        <v>0</v>
      </c>
      <c r="NS97" s="29">
        <f t="shared" si="266"/>
        <v>0</v>
      </c>
      <c r="NT97" s="29">
        <f t="shared" si="266"/>
        <v>0</v>
      </c>
      <c r="NU97" s="29">
        <f t="shared" si="266"/>
        <v>0</v>
      </c>
      <c r="NV97" s="29">
        <f t="shared" si="266"/>
        <v>0</v>
      </c>
      <c r="NW97" s="29">
        <f t="shared" si="266"/>
        <v>0</v>
      </c>
      <c r="NX97" s="29">
        <f t="shared" si="267"/>
        <v>0</v>
      </c>
      <c r="NY97" s="29">
        <f t="shared" si="267"/>
        <v>0</v>
      </c>
      <c r="NZ97" s="29">
        <f t="shared" si="267"/>
        <v>0</v>
      </c>
      <c r="OA97" s="29">
        <f t="shared" si="267"/>
        <v>0</v>
      </c>
      <c r="OB97" s="29">
        <f t="shared" si="267"/>
        <v>0</v>
      </c>
      <c r="OC97" s="29">
        <f t="shared" si="267"/>
        <v>0</v>
      </c>
      <c r="OD97" s="29">
        <f t="shared" si="267"/>
        <v>0</v>
      </c>
      <c r="OE97" s="29">
        <f t="shared" si="267"/>
        <v>0</v>
      </c>
      <c r="OF97" s="29">
        <f t="shared" si="267"/>
        <v>0</v>
      </c>
      <c r="OG97" s="29">
        <f t="shared" si="267"/>
        <v>0</v>
      </c>
      <c r="OH97" s="29">
        <f t="shared" si="267"/>
        <v>0</v>
      </c>
      <c r="OI97" s="29">
        <f t="shared" si="267"/>
        <v>0</v>
      </c>
      <c r="OJ97" s="29">
        <f t="shared" si="267"/>
        <v>0</v>
      </c>
      <c r="OK97" s="29">
        <f t="shared" si="267"/>
        <v>0</v>
      </c>
      <c r="OL97" s="29">
        <f t="shared" si="267"/>
        <v>0</v>
      </c>
      <c r="OM97" s="29">
        <f t="shared" si="267"/>
        <v>0</v>
      </c>
      <c r="ON97" s="29">
        <f t="shared" si="267"/>
        <v>0</v>
      </c>
      <c r="OO97" s="29">
        <f t="shared" si="267"/>
        <v>0</v>
      </c>
      <c r="OP97" s="29">
        <f t="shared" si="267"/>
        <v>0</v>
      </c>
      <c r="OQ97" s="29">
        <f t="shared" si="267"/>
        <v>0</v>
      </c>
      <c r="OR97" s="29">
        <f t="shared" si="267"/>
        <v>0</v>
      </c>
      <c r="OS97" s="29">
        <f t="shared" si="267"/>
        <v>0</v>
      </c>
      <c r="OT97" s="29">
        <f t="shared" si="267"/>
        <v>0</v>
      </c>
      <c r="OU97" s="29">
        <f t="shared" si="267"/>
        <v>0</v>
      </c>
      <c r="OV97" s="29">
        <f t="shared" si="267"/>
        <v>0</v>
      </c>
      <c r="OW97" s="29">
        <f t="shared" si="267"/>
        <v>0</v>
      </c>
      <c r="OX97" s="29">
        <f t="shared" si="267"/>
        <v>0</v>
      </c>
      <c r="OY97" s="29">
        <f t="shared" si="267"/>
        <v>0</v>
      </c>
      <c r="OZ97" s="29">
        <f t="shared" si="267"/>
        <v>0</v>
      </c>
      <c r="PA97" s="29">
        <f t="shared" si="267"/>
        <v>0</v>
      </c>
      <c r="PB97" s="29">
        <f t="shared" si="267"/>
        <v>0</v>
      </c>
      <c r="PC97" s="29">
        <f t="shared" si="267"/>
        <v>0</v>
      </c>
      <c r="PD97" s="29">
        <f t="shared" si="267"/>
        <v>0</v>
      </c>
      <c r="PE97" s="29">
        <f t="shared" si="267"/>
        <v>0</v>
      </c>
      <c r="PF97" s="29">
        <f t="shared" si="267"/>
        <v>0</v>
      </c>
      <c r="PG97" s="29">
        <f t="shared" si="267"/>
        <v>0</v>
      </c>
      <c r="PH97" s="29">
        <f t="shared" si="267"/>
        <v>0</v>
      </c>
      <c r="PI97" s="29">
        <f t="shared" si="267"/>
        <v>0</v>
      </c>
      <c r="PJ97" s="29">
        <f t="shared" si="267"/>
        <v>0</v>
      </c>
      <c r="PK97" s="29">
        <f t="shared" si="267"/>
        <v>0</v>
      </c>
      <c r="PL97" s="29">
        <f t="shared" si="267"/>
        <v>0</v>
      </c>
      <c r="PM97" s="29">
        <f t="shared" si="267"/>
        <v>0</v>
      </c>
      <c r="PN97" s="29">
        <f t="shared" si="267"/>
        <v>0</v>
      </c>
      <c r="PO97" s="29">
        <f t="shared" si="267"/>
        <v>0</v>
      </c>
      <c r="PP97" s="29">
        <f t="shared" si="267"/>
        <v>0</v>
      </c>
      <c r="PQ97" s="29">
        <f t="shared" si="267"/>
        <v>0</v>
      </c>
      <c r="PR97" s="29">
        <f t="shared" si="267"/>
        <v>0</v>
      </c>
      <c r="PS97" s="29">
        <f t="shared" si="267"/>
        <v>0</v>
      </c>
      <c r="PT97" s="29">
        <f t="shared" si="267"/>
        <v>0</v>
      </c>
      <c r="PU97" s="29">
        <f t="shared" si="267"/>
        <v>0</v>
      </c>
      <c r="PV97" s="29">
        <f t="shared" si="267"/>
        <v>0</v>
      </c>
      <c r="PW97" s="29">
        <f t="shared" si="267"/>
        <v>0</v>
      </c>
      <c r="PX97" s="29">
        <f t="shared" si="267"/>
        <v>0</v>
      </c>
      <c r="PY97" s="29">
        <f t="shared" si="267"/>
        <v>0</v>
      </c>
      <c r="PZ97" s="29">
        <f t="shared" si="267"/>
        <v>0</v>
      </c>
      <c r="QA97" s="29">
        <f t="shared" si="267"/>
        <v>0</v>
      </c>
      <c r="QB97" s="29">
        <f t="shared" si="267"/>
        <v>0</v>
      </c>
      <c r="QC97" s="29">
        <f t="shared" si="267"/>
        <v>0</v>
      </c>
      <c r="QD97" s="29">
        <f t="shared" si="267"/>
        <v>0</v>
      </c>
      <c r="QE97" s="29">
        <f t="shared" si="267"/>
        <v>0</v>
      </c>
      <c r="QF97" s="29">
        <f t="shared" si="267"/>
        <v>0</v>
      </c>
      <c r="QG97" s="29">
        <f t="shared" si="267"/>
        <v>0</v>
      </c>
      <c r="QH97" s="29">
        <f t="shared" si="267"/>
        <v>0</v>
      </c>
      <c r="QI97" s="29">
        <f t="shared" si="267"/>
        <v>0</v>
      </c>
      <c r="QJ97" s="29">
        <f t="shared" si="268"/>
        <v>0</v>
      </c>
      <c r="QK97" s="29">
        <f t="shared" si="268"/>
        <v>0</v>
      </c>
      <c r="QL97" s="29">
        <f t="shared" si="268"/>
        <v>0</v>
      </c>
      <c r="QM97" s="29">
        <f t="shared" si="268"/>
        <v>0</v>
      </c>
      <c r="QN97" s="29">
        <f t="shared" si="268"/>
        <v>0</v>
      </c>
      <c r="QO97" s="29">
        <f t="shared" si="268"/>
        <v>0</v>
      </c>
      <c r="QP97" s="29">
        <f t="shared" si="268"/>
        <v>0</v>
      </c>
      <c r="QQ97" s="29">
        <f t="shared" si="268"/>
        <v>0</v>
      </c>
      <c r="QR97" s="29">
        <f t="shared" si="268"/>
        <v>0</v>
      </c>
      <c r="QS97" s="29">
        <f t="shared" si="268"/>
        <v>0</v>
      </c>
      <c r="QT97" s="29">
        <f t="shared" si="268"/>
        <v>0</v>
      </c>
      <c r="QU97" s="29">
        <f t="shared" si="268"/>
        <v>0</v>
      </c>
      <c r="QV97" s="29">
        <f t="shared" si="268"/>
        <v>0</v>
      </c>
      <c r="QW97" s="29">
        <f t="shared" si="268"/>
        <v>0</v>
      </c>
      <c r="QX97" s="29">
        <f t="shared" si="268"/>
        <v>0</v>
      </c>
      <c r="QY97" s="29">
        <f t="shared" si="268"/>
        <v>0</v>
      </c>
      <c r="QZ97" s="29">
        <f t="shared" si="268"/>
        <v>0</v>
      </c>
    </row>
    <row r="98" spans="1:468" x14ac:dyDescent="0.3">
      <c r="A98" s="7" t="s">
        <v>10</v>
      </c>
      <c r="B98" s="7" t="s">
        <v>5</v>
      </c>
      <c r="D98" s="29">
        <f t="shared" si="254"/>
        <v>-2</v>
      </c>
      <c r="E98" s="29">
        <f t="shared" si="254"/>
        <v>13</v>
      </c>
      <c r="F98" s="29">
        <f t="shared" si="254"/>
        <v>3</v>
      </c>
      <c r="G98" s="29">
        <f t="shared" si="254"/>
        <v>21</v>
      </c>
      <c r="H98" s="29">
        <f t="shared" si="254"/>
        <v>-33</v>
      </c>
      <c r="I98" s="29">
        <f t="shared" si="254"/>
        <v>-14</v>
      </c>
      <c r="J98" s="40">
        <f t="shared" si="254"/>
        <v>2</v>
      </c>
      <c r="K98" s="40">
        <f t="shared" si="254"/>
        <v>7</v>
      </c>
      <c r="L98" s="40">
        <f t="shared" si="254"/>
        <v>3</v>
      </c>
      <c r="M98" s="40">
        <f t="shared" si="254"/>
        <v>-5</v>
      </c>
      <c r="N98" s="40">
        <f t="shared" si="254"/>
        <v>-3</v>
      </c>
      <c r="O98" s="29">
        <f t="shared" si="254"/>
        <v>17</v>
      </c>
      <c r="P98" s="29">
        <f t="shared" si="254"/>
        <v>1</v>
      </c>
      <c r="Q98" s="29">
        <f t="shared" si="254"/>
        <v>0</v>
      </c>
      <c r="R98" s="29">
        <f t="shared" si="254"/>
        <v>0</v>
      </c>
      <c r="S98" s="29">
        <f t="shared" si="254"/>
        <v>10</v>
      </c>
      <c r="T98" s="41">
        <f t="shared" si="254"/>
        <v>-21</v>
      </c>
      <c r="U98" s="29">
        <f t="shared" si="254"/>
        <v>-47</v>
      </c>
      <c r="V98" s="29">
        <f t="shared" si="254"/>
        <v>-11</v>
      </c>
      <c r="W98" s="29">
        <f t="shared" si="254"/>
        <v>2</v>
      </c>
      <c r="X98" s="29">
        <f t="shared" si="254"/>
        <v>18</v>
      </c>
      <c r="Y98" s="29">
        <f t="shared" si="254"/>
        <v>-2</v>
      </c>
      <c r="Z98" s="29">
        <f t="shared" si="254"/>
        <v>3</v>
      </c>
      <c r="AA98" s="29">
        <f t="shared" si="254"/>
        <v>-16</v>
      </c>
      <c r="AB98" s="29">
        <f t="shared" si="254"/>
        <v>-3</v>
      </c>
      <c r="AC98" s="29">
        <f t="shared" si="254"/>
        <v>43</v>
      </c>
      <c r="AD98" s="29">
        <f t="shared" si="254"/>
        <v>-8</v>
      </c>
      <c r="AE98" s="29">
        <f t="shared" si="254"/>
        <v>1</v>
      </c>
      <c r="AF98" s="29">
        <f t="shared" si="254"/>
        <v>5</v>
      </c>
      <c r="AG98" s="29">
        <f t="shared" si="254"/>
        <v>5</v>
      </c>
      <c r="AH98" s="29">
        <f t="shared" si="254"/>
        <v>2</v>
      </c>
      <c r="AI98" s="29">
        <f t="shared" si="254"/>
        <v>-16</v>
      </c>
      <c r="AJ98" s="29">
        <f t="shared" si="254"/>
        <v>2</v>
      </c>
      <c r="AK98" s="29">
        <f t="shared" si="254"/>
        <v>15</v>
      </c>
      <c r="AL98" s="29">
        <f t="shared" si="254"/>
        <v>-7</v>
      </c>
      <c r="AM98" s="29">
        <f t="shared" si="254"/>
        <v>-14</v>
      </c>
      <c r="AN98" s="29">
        <f t="shared" si="254"/>
        <v>18</v>
      </c>
      <c r="AO98" s="29">
        <f t="shared" si="254"/>
        <v>23</v>
      </c>
      <c r="AP98" s="29">
        <f t="shared" si="254"/>
        <v>-2</v>
      </c>
      <c r="AQ98" s="29">
        <f t="shared" si="254"/>
        <v>-12</v>
      </c>
      <c r="AR98" s="29">
        <f t="shared" si="254"/>
        <v>11</v>
      </c>
      <c r="AS98" s="29">
        <f t="shared" si="254"/>
        <v>-5</v>
      </c>
      <c r="AT98" s="29">
        <f t="shared" si="254"/>
        <v>10</v>
      </c>
      <c r="AU98" s="29">
        <f t="shared" si="254"/>
        <v>4</v>
      </c>
      <c r="AV98" s="29">
        <f t="shared" si="254"/>
        <v>-18</v>
      </c>
      <c r="AW98" s="29">
        <f t="shared" si="254"/>
        <v>8</v>
      </c>
      <c r="AX98" s="29">
        <f t="shared" si="254"/>
        <v>-5</v>
      </c>
      <c r="AY98" s="29">
        <f t="shared" si="254"/>
        <v>19</v>
      </c>
      <c r="AZ98" s="29">
        <f t="shared" si="254"/>
        <v>-6</v>
      </c>
      <c r="BA98" s="29">
        <f t="shared" si="254"/>
        <v>-20</v>
      </c>
      <c r="BB98" s="29">
        <f t="shared" si="254"/>
        <v>12</v>
      </c>
      <c r="BC98" s="29">
        <f t="shared" si="254"/>
        <v>0</v>
      </c>
      <c r="BD98" s="29">
        <f t="shared" si="254"/>
        <v>-36</v>
      </c>
      <c r="BE98" s="29">
        <f t="shared" si="254"/>
        <v>-4</v>
      </c>
      <c r="BF98" s="29">
        <f t="shared" si="254"/>
        <v>0</v>
      </c>
      <c r="BG98" s="29">
        <f t="shared" si="254"/>
        <v>6</v>
      </c>
      <c r="BH98" s="29">
        <f t="shared" si="254"/>
        <v>19</v>
      </c>
      <c r="BI98" s="29">
        <f t="shared" si="254"/>
        <v>-6</v>
      </c>
      <c r="BJ98" s="29">
        <f t="shared" si="254"/>
        <v>-9</v>
      </c>
      <c r="BK98" s="29">
        <f t="shared" si="254"/>
        <v>-5</v>
      </c>
      <c r="BL98" s="29">
        <f t="shared" si="254"/>
        <v>-1</v>
      </c>
      <c r="BM98" s="29">
        <f t="shared" si="254"/>
        <v>-8</v>
      </c>
      <c r="BN98" s="29">
        <f t="shared" si="254"/>
        <v>37</v>
      </c>
      <c r="BO98" s="29">
        <f t="shared" ref="BO98" si="269">BO6-BN6</f>
        <v>-6</v>
      </c>
      <c r="BP98" s="29">
        <f t="shared" si="255"/>
        <v>1</v>
      </c>
      <c r="BQ98" s="29">
        <f t="shared" si="255"/>
        <v>-1</v>
      </c>
      <c r="BR98" s="29">
        <f t="shared" si="255"/>
        <v>-16</v>
      </c>
      <c r="BS98" s="29">
        <f t="shared" si="255"/>
        <v>-26</v>
      </c>
      <c r="BT98" s="29">
        <f t="shared" si="255"/>
        <v>4</v>
      </c>
      <c r="BU98" s="29">
        <f t="shared" si="255"/>
        <v>0</v>
      </c>
      <c r="BV98" s="29">
        <f t="shared" si="255"/>
        <v>-7</v>
      </c>
      <c r="BW98" s="29">
        <f t="shared" si="255"/>
        <v>5</v>
      </c>
      <c r="BX98" s="29">
        <f t="shared" si="255"/>
        <v>-6</v>
      </c>
      <c r="BY98" s="29">
        <f t="shared" si="255"/>
        <v>-34</v>
      </c>
      <c r="BZ98" s="29">
        <f t="shared" si="255"/>
        <v>1</v>
      </c>
      <c r="CA98" s="29">
        <f t="shared" si="255"/>
        <v>-1</v>
      </c>
      <c r="CB98" s="29">
        <f t="shared" si="255"/>
        <v>-8</v>
      </c>
      <c r="CC98" s="29">
        <f t="shared" si="255"/>
        <v>-96</v>
      </c>
      <c r="CD98" s="29">
        <f t="shared" si="255"/>
        <v>62</v>
      </c>
      <c r="CE98" s="29">
        <f t="shared" si="255"/>
        <v>114</v>
      </c>
      <c r="CF98" s="29">
        <f t="shared" si="255"/>
        <v>33</v>
      </c>
      <c r="CG98" s="29">
        <f t="shared" si="255"/>
        <v>6</v>
      </c>
      <c r="CH98" s="29">
        <f t="shared" si="255"/>
        <v>0</v>
      </c>
      <c r="CI98" s="29">
        <f t="shared" si="255"/>
        <v>-1</v>
      </c>
      <c r="CJ98" s="29">
        <f t="shared" si="255"/>
        <v>17</v>
      </c>
      <c r="CK98" s="29">
        <f t="shared" si="255"/>
        <v>36</v>
      </c>
      <c r="CL98" s="29">
        <f t="shared" si="255"/>
        <v>5</v>
      </c>
      <c r="CM98" s="29">
        <f t="shared" si="255"/>
        <v>18</v>
      </c>
      <c r="CN98" s="29">
        <f t="shared" si="255"/>
        <v>2</v>
      </c>
      <c r="CO98" s="29">
        <f t="shared" si="255"/>
        <v>1</v>
      </c>
      <c r="CP98" s="29">
        <f t="shared" si="255"/>
        <v>-2</v>
      </c>
      <c r="CQ98" s="29">
        <f t="shared" si="255"/>
        <v>1</v>
      </c>
      <c r="CR98" s="29">
        <f t="shared" si="255"/>
        <v>-2</v>
      </c>
      <c r="CS98" s="29">
        <f t="shared" si="255"/>
        <v>-7</v>
      </c>
      <c r="CT98" s="29">
        <f t="shared" si="255"/>
        <v>-1</v>
      </c>
      <c r="CU98" s="29">
        <f t="shared" si="255"/>
        <v>16</v>
      </c>
      <c r="CV98" s="29">
        <f t="shared" si="255"/>
        <v>7</v>
      </c>
      <c r="CW98" s="29">
        <f t="shared" si="255"/>
        <v>8</v>
      </c>
      <c r="CX98" s="29">
        <f t="shared" si="255"/>
        <v>-4</v>
      </c>
      <c r="CY98" s="29">
        <f t="shared" si="255"/>
        <v>16</v>
      </c>
      <c r="CZ98" s="29">
        <f t="shared" si="255"/>
        <v>1</v>
      </c>
      <c r="DA98" s="29">
        <f t="shared" si="255"/>
        <v>20</v>
      </c>
      <c r="DB98" s="29">
        <f t="shared" si="255"/>
        <v>-14</v>
      </c>
      <c r="DC98" s="29">
        <f t="shared" si="255"/>
        <v>-11</v>
      </c>
      <c r="DD98" s="29">
        <f t="shared" si="255"/>
        <v>-6</v>
      </c>
      <c r="DE98" s="29">
        <f t="shared" si="255"/>
        <v>8</v>
      </c>
      <c r="DF98" s="29">
        <f t="shared" si="255"/>
        <v>6</v>
      </c>
      <c r="DG98" s="29">
        <f t="shared" si="255"/>
        <v>-4</v>
      </c>
      <c r="DH98" s="29">
        <f t="shared" si="255"/>
        <v>-12</v>
      </c>
      <c r="DI98" s="29">
        <f t="shared" si="255"/>
        <v>-9</v>
      </c>
      <c r="DJ98" s="29">
        <f t="shared" si="255"/>
        <v>-8</v>
      </c>
      <c r="DK98" s="29">
        <f t="shared" si="255"/>
        <v>0</v>
      </c>
      <c r="DL98" s="29">
        <f t="shared" si="255"/>
        <v>8</v>
      </c>
      <c r="DM98" s="29">
        <f t="shared" si="255"/>
        <v>-3</v>
      </c>
      <c r="DN98" s="29">
        <f t="shared" si="255"/>
        <v>-3</v>
      </c>
      <c r="DO98" s="29">
        <f t="shared" si="255"/>
        <v>7</v>
      </c>
      <c r="DP98" s="29">
        <f t="shared" si="255"/>
        <v>4</v>
      </c>
      <c r="DQ98" s="29">
        <f t="shared" si="255"/>
        <v>1</v>
      </c>
      <c r="DR98" s="29">
        <f t="shared" si="255"/>
        <v>5</v>
      </c>
      <c r="DS98" s="29">
        <f t="shared" si="255"/>
        <v>-9</v>
      </c>
      <c r="DT98" s="29">
        <f t="shared" si="255"/>
        <v>11</v>
      </c>
      <c r="DU98" s="29">
        <f t="shared" si="255"/>
        <v>-2</v>
      </c>
      <c r="DV98" s="29">
        <f t="shared" si="255"/>
        <v>-13</v>
      </c>
      <c r="DW98" s="29">
        <f t="shared" si="255"/>
        <v>5</v>
      </c>
      <c r="DX98" s="29">
        <f t="shared" si="255"/>
        <v>0</v>
      </c>
      <c r="DY98" s="29">
        <f t="shared" si="255"/>
        <v>2</v>
      </c>
      <c r="DZ98" s="29">
        <f t="shared" si="255"/>
        <v>-14</v>
      </c>
      <c r="EA98" s="29">
        <f t="shared" ref="EA98" si="270">EA6-DZ6</f>
        <v>1</v>
      </c>
      <c r="EB98" s="29">
        <f t="shared" si="256"/>
        <v>7</v>
      </c>
      <c r="EC98" s="29">
        <f t="shared" si="256"/>
        <v>17</v>
      </c>
      <c r="ED98" s="29">
        <f t="shared" si="256"/>
        <v>23</v>
      </c>
      <c r="EE98" s="29">
        <f t="shared" si="256"/>
        <v>-10</v>
      </c>
      <c r="EF98" s="29">
        <f t="shared" si="256"/>
        <v>-16</v>
      </c>
      <c r="EG98" s="29">
        <f t="shared" si="256"/>
        <v>7</v>
      </c>
      <c r="EH98" s="29">
        <f t="shared" si="256"/>
        <v>-4</v>
      </c>
      <c r="EI98" s="29">
        <f t="shared" si="256"/>
        <v>-1</v>
      </c>
      <c r="EJ98" s="29">
        <f t="shared" si="256"/>
        <v>12</v>
      </c>
      <c r="EK98" s="29">
        <f t="shared" si="256"/>
        <v>4</v>
      </c>
      <c r="EL98" s="29">
        <f t="shared" si="256"/>
        <v>-9</v>
      </c>
      <c r="EM98" s="29">
        <f t="shared" si="256"/>
        <v>14</v>
      </c>
      <c r="EN98" s="29">
        <f t="shared" si="256"/>
        <v>1</v>
      </c>
      <c r="EO98" s="29">
        <f t="shared" si="256"/>
        <v>9</v>
      </c>
      <c r="EP98" s="29">
        <f t="shared" si="256"/>
        <v>6</v>
      </c>
      <c r="EQ98" s="29">
        <f t="shared" si="256"/>
        <v>-1</v>
      </c>
      <c r="ER98" s="29">
        <f t="shared" si="256"/>
        <v>1</v>
      </c>
      <c r="ES98" s="29">
        <f t="shared" si="256"/>
        <v>-8</v>
      </c>
      <c r="ET98" s="29">
        <f t="shared" si="256"/>
        <v>13</v>
      </c>
      <c r="EU98" s="29">
        <f t="shared" si="256"/>
        <v>13</v>
      </c>
      <c r="EV98" s="29">
        <f t="shared" si="256"/>
        <v>10</v>
      </c>
      <c r="EW98" s="29">
        <f t="shared" si="256"/>
        <v>15</v>
      </c>
      <c r="EX98" s="29">
        <f t="shared" si="256"/>
        <v>1</v>
      </c>
      <c r="EY98" s="29">
        <f t="shared" si="256"/>
        <v>12</v>
      </c>
      <c r="EZ98" s="29">
        <f t="shared" si="256"/>
        <v>-9</v>
      </c>
      <c r="FA98" s="29">
        <f t="shared" si="256"/>
        <v>6</v>
      </c>
      <c r="FB98" s="29">
        <f t="shared" si="256"/>
        <v>5</v>
      </c>
      <c r="FC98" s="29">
        <f t="shared" si="256"/>
        <v>-3</v>
      </c>
      <c r="FD98" s="29">
        <f t="shared" si="256"/>
        <v>-37</v>
      </c>
      <c r="FE98" s="29">
        <f t="shared" si="256"/>
        <v>-11</v>
      </c>
      <c r="FF98" s="29">
        <f t="shared" si="256"/>
        <v>6</v>
      </c>
      <c r="FG98" s="29">
        <f t="shared" si="256"/>
        <v>15</v>
      </c>
      <c r="FH98" s="29">
        <f t="shared" si="256"/>
        <v>4</v>
      </c>
      <c r="FI98" s="29">
        <f t="shared" si="256"/>
        <v>0</v>
      </c>
      <c r="FJ98" s="29">
        <f t="shared" si="256"/>
        <v>-6</v>
      </c>
      <c r="FK98" s="29">
        <f t="shared" si="256"/>
        <v>8</v>
      </c>
      <c r="FL98" s="29">
        <f t="shared" si="256"/>
        <v>10</v>
      </c>
      <c r="FM98" s="29">
        <f t="shared" si="256"/>
        <v>16</v>
      </c>
      <c r="FN98" s="29">
        <f t="shared" si="256"/>
        <v>-3</v>
      </c>
      <c r="FO98" s="29">
        <f t="shared" si="256"/>
        <v>16</v>
      </c>
      <c r="FP98" s="29">
        <f t="shared" si="256"/>
        <v>18</v>
      </c>
      <c r="FQ98" s="29">
        <f t="shared" si="256"/>
        <v>-9</v>
      </c>
      <c r="FR98" s="29">
        <f t="shared" si="256"/>
        <v>19</v>
      </c>
      <c r="FS98" s="29">
        <f t="shared" si="256"/>
        <v>6</v>
      </c>
      <c r="FT98" s="29">
        <f t="shared" si="256"/>
        <v>39</v>
      </c>
      <c r="FU98" s="29">
        <f t="shared" si="256"/>
        <v>40</v>
      </c>
      <c r="FV98" s="29">
        <f t="shared" si="256"/>
        <v>-9</v>
      </c>
      <c r="FW98" s="29">
        <f t="shared" si="256"/>
        <v>-25</v>
      </c>
      <c r="FX98" s="29">
        <f t="shared" si="256"/>
        <v>38</v>
      </c>
      <c r="FY98" s="29">
        <f t="shared" si="256"/>
        <v>15</v>
      </c>
      <c r="FZ98" s="29">
        <f t="shared" si="256"/>
        <v>6</v>
      </c>
      <c r="GA98" s="29">
        <f t="shared" si="256"/>
        <v>-13</v>
      </c>
      <c r="GB98" s="29">
        <f t="shared" si="256"/>
        <v>-19</v>
      </c>
      <c r="GC98" s="29">
        <f t="shared" si="256"/>
        <v>-42</v>
      </c>
      <c r="GD98" s="29">
        <f t="shared" si="256"/>
        <v>46</v>
      </c>
      <c r="GE98" s="29">
        <f t="shared" si="256"/>
        <v>6</v>
      </c>
      <c r="GF98" s="29">
        <f t="shared" si="256"/>
        <v>-16</v>
      </c>
      <c r="GG98" s="29">
        <f t="shared" si="256"/>
        <v>2</v>
      </c>
      <c r="GH98" s="29">
        <f t="shared" si="256"/>
        <v>48</v>
      </c>
      <c r="GI98" s="29">
        <f t="shared" si="256"/>
        <v>-12</v>
      </c>
      <c r="GJ98" s="29">
        <f t="shared" si="256"/>
        <v>3</v>
      </c>
      <c r="GK98" s="29">
        <f t="shared" si="256"/>
        <v>-4</v>
      </c>
      <c r="GL98" s="29">
        <f t="shared" si="256"/>
        <v>14</v>
      </c>
      <c r="GM98" s="29">
        <f t="shared" ref="GM98" si="271">GM6-GL6</f>
        <v>-26</v>
      </c>
      <c r="GN98" s="29">
        <f t="shared" si="257"/>
        <v>6</v>
      </c>
      <c r="GO98" s="29">
        <f t="shared" si="257"/>
        <v>8</v>
      </c>
      <c r="GP98" s="29">
        <f t="shared" si="257"/>
        <v>-3</v>
      </c>
      <c r="GQ98" s="29">
        <f t="shared" si="257"/>
        <v>18</v>
      </c>
      <c r="GR98" s="29">
        <f t="shared" si="257"/>
        <v>12</v>
      </c>
      <c r="GS98" s="29">
        <f t="shared" si="257"/>
        <v>-19</v>
      </c>
      <c r="GT98" s="29">
        <f t="shared" si="257"/>
        <v>34</v>
      </c>
      <c r="GU98" s="29">
        <f t="shared" si="257"/>
        <v>8</v>
      </c>
      <c r="GV98" s="29">
        <f t="shared" si="257"/>
        <v>35</v>
      </c>
      <c r="GW98" s="29">
        <f t="shared" si="257"/>
        <v>-43</v>
      </c>
      <c r="GX98" s="29">
        <f t="shared" si="257"/>
        <v>-9</v>
      </c>
      <c r="GY98" s="29">
        <f t="shared" si="257"/>
        <v>-19</v>
      </c>
      <c r="GZ98" s="29">
        <f t="shared" si="257"/>
        <v>26</v>
      </c>
      <c r="HA98" s="29">
        <f t="shared" si="257"/>
        <v>7</v>
      </c>
      <c r="HB98" s="29">
        <f t="shared" si="257"/>
        <v>-44</v>
      </c>
      <c r="HC98" s="29">
        <f t="shared" si="257"/>
        <v>8</v>
      </c>
      <c r="HD98" s="29">
        <f t="shared" si="257"/>
        <v>31</v>
      </c>
      <c r="HE98" s="29">
        <f t="shared" si="257"/>
        <v>-10</v>
      </c>
      <c r="HF98" s="29">
        <f t="shared" si="257"/>
        <v>2</v>
      </c>
      <c r="HG98" s="29">
        <f t="shared" si="257"/>
        <v>23</v>
      </c>
      <c r="HH98" s="29">
        <f t="shared" si="257"/>
        <v>20</v>
      </c>
      <c r="HI98" s="29">
        <f t="shared" si="257"/>
        <v>-11</v>
      </c>
      <c r="HJ98" s="29">
        <f t="shared" si="257"/>
        <v>26</v>
      </c>
      <c r="HK98" s="29">
        <f t="shared" si="257"/>
        <v>-16</v>
      </c>
      <c r="HL98" s="29">
        <f t="shared" si="257"/>
        <v>-29</v>
      </c>
      <c r="HM98" s="29">
        <f t="shared" si="257"/>
        <v>13</v>
      </c>
      <c r="HN98" s="29">
        <f t="shared" si="257"/>
        <v>-15</v>
      </c>
      <c r="HO98" s="29">
        <f t="shared" si="257"/>
        <v>0</v>
      </c>
      <c r="HP98" s="29">
        <f t="shared" si="257"/>
        <v>31</v>
      </c>
      <c r="HQ98" s="29">
        <f t="shared" si="257"/>
        <v>-7</v>
      </c>
      <c r="HR98" s="29">
        <f t="shared" si="257"/>
        <v>5</v>
      </c>
      <c r="HS98" s="29">
        <f t="shared" si="257"/>
        <v>-19</v>
      </c>
      <c r="HT98" s="29">
        <f t="shared" si="257"/>
        <v>-4</v>
      </c>
      <c r="HU98" s="29">
        <f t="shared" si="257"/>
        <v>18</v>
      </c>
      <c r="HV98" s="29">
        <f t="shared" si="257"/>
        <v>-31</v>
      </c>
      <c r="HW98" s="29">
        <f t="shared" si="257"/>
        <v>-13</v>
      </c>
      <c r="HX98" s="29">
        <f t="shared" si="257"/>
        <v>-10</v>
      </c>
      <c r="HY98" s="29">
        <f t="shared" si="257"/>
        <v>5</v>
      </c>
      <c r="HZ98" s="29">
        <f t="shared" si="257"/>
        <v>-10</v>
      </c>
      <c r="IA98" s="29">
        <f t="shared" si="257"/>
        <v>-47</v>
      </c>
      <c r="IB98" s="29">
        <f t="shared" si="257"/>
        <v>6</v>
      </c>
      <c r="IC98" s="29">
        <f t="shared" si="257"/>
        <v>20</v>
      </c>
      <c r="ID98" s="29">
        <f t="shared" si="257"/>
        <v>12</v>
      </c>
      <c r="IE98" s="29">
        <f t="shared" si="257"/>
        <v>-5</v>
      </c>
      <c r="IF98" s="29">
        <f t="shared" si="257"/>
        <v>6</v>
      </c>
      <c r="IG98" s="29">
        <f t="shared" si="257"/>
        <v>21</v>
      </c>
      <c r="IH98" s="29">
        <f t="shared" si="257"/>
        <v>-11</v>
      </c>
      <c r="II98" s="29">
        <f t="shared" si="257"/>
        <v>-11</v>
      </c>
      <c r="IJ98" s="29">
        <f t="shared" si="257"/>
        <v>4</v>
      </c>
      <c r="IK98" s="29">
        <f t="shared" si="257"/>
        <v>17</v>
      </c>
      <c r="IL98" s="29">
        <f t="shared" si="257"/>
        <v>-13</v>
      </c>
      <c r="IM98" s="29">
        <f t="shared" si="257"/>
        <v>-9</v>
      </c>
      <c r="IN98" s="29">
        <f t="shared" si="257"/>
        <v>-5</v>
      </c>
      <c r="IO98" s="29">
        <f t="shared" si="257"/>
        <v>-17</v>
      </c>
      <c r="IP98" s="29">
        <f t="shared" si="257"/>
        <v>10</v>
      </c>
      <c r="IQ98" s="29">
        <f t="shared" si="257"/>
        <v>-6</v>
      </c>
      <c r="IR98" s="29">
        <f t="shared" si="257"/>
        <v>-21</v>
      </c>
      <c r="IS98" s="29">
        <f t="shared" si="257"/>
        <v>37</v>
      </c>
      <c r="IT98" s="29">
        <f t="shared" si="257"/>
        <v>-8</v>
      </c>
      <c r="IU98" s="29">
        <f t="shared" si="257"/>
        <v>11</v>
      </c>
      <c r="IV98" s="29">
        <f t="shared" si="257"/>
        <v>17</v>
      </c>
      <c r="IW98" s="29">
        <f t="shared" si="257"/>
        <v>-4</v>
      </c>
      <c r="IX98" s="29">
        <f t="shared" si="257"/>
        <v>1</v>
      </c>
      <c r="IY98" s="29">
        <f t="shared" ref="IY98:JN107" si="272">IY6-IX6</f>
        <v>5</v>
      </c>
      <c r="IZ98" s="29">
        <f t="shared" si="258"/>
        <v>9</v>
      </c>
      <c r="JA98" s="29">
        <f t="shared" si="258"/>
        <v>-5</v>
      </c>
      <c r="JB98" s="29">
        <f t="shared" si="258"/>
        <v>4</v>
      </c>
      <c r="JC98" s="41">
        <f t="shared" si="258"/>
        <v>-5</v>
      </c>
      <c r="JD98" s="29">
        <f t="shared" si="258"/>
        <v>41</v>
      </c>
      <c r="JE98" s="29">
        <f t="shared" si="258"/>
        <v>33</v>
      </c>
      <c r="JF98" s="29">
        <f t="shared" si="258"/>
        <v>-4</v>
      </c>
      <c r="JG98" s="29">
        <f t="shared" si="258"/>
        <v>-17</v>
      </c>
      <c r="JH98" s="29">
        <f t="shared" si="258"/>
        <v>9</v>
      </c>
      <c r="JI98" s="29">
        <f t="shared" si="258"/>
        <v>13</v>
      </c>
      <c r="JJ98" s="29">
        <f t="shared" si="258"/>
        <v>-9</v>
      </c>
      <c r="JK98" s="29">
        <f t="shared" si="258"/>
        <v>-11</v>
      </c>
      <c r="JL98" s="29">
        <f t="shared" si="258"/>
        <v>-3</v>
      </c>
      <c r="JM98" s="29">
        <f t="shared" si="258"/>
        <v>-49</v>
      </c>
      <c r="JN98" s="29">
        <f t="shared" si="258"/>
        <v>-66</v>
      </c>
      <c r="JO98" s="29">
        <f t="shared" si="258"/>
        <v>-90</v>
      </c>
      <c r="JP98" s="29">
        <f t="shared" si="258"/>
        <v>-73</v>
      </c>
      <c r="JQ98" s="29">
        <f t="shared" si="258"/>
        <v>-131</v>
      </c>
      <c r="JR98" s="29">
        <f t="shared" si="258"/>
        <v>-72</v>
      </c>
      <c r="JS98" s="29">
        <f t="shared" si="258"/>
        <v>-113</v>
      </c>
      <c r="JT98" s="29">
        <f t="shared" si="258"/>
        <v>-136</v>
      </c>
      <c r="JU98" s="29">
        <f t="shared" si="258"/>
        <v>-47</v>
      </c>
      <c r="JV98" s="29">
        <f t="shared" si="258"/>
        <v>-145</v>
      </c>
      <c r="JW98" s="29">
        <f t="shared" si="258"/>
        <v>-67</v>
      </c>
      <c r="JX98" s="29">
        <f t="shared" si="258"/>
        <v>-1031</v>
      </c>
      <c r="JY98" s="29">
        <f t="shared" si="258"/>
        <v>0</v>
      </c>
      <c r="JZ98" s="29">
        <f t="shared" si="258"/>
        <v>0</v>
      </c>
      <c r="KA98" s="29">
        <f t="shared" si="258"/>
        <v>0</v>
      </c>
      <c r="KB98" s="29">
        <f t="shared" si="258"/>
        <v>0</v>
      </c>
      <c r="KC98" s="29" t="e">
        <f>KC6-#REF!</f>
        <v>#REF!</v>
      </c>
      <c r="KD98" s="29">
        <f t="shared" si="259"/>
        <v>0</v>
      </c>
      <c r="KE98" s="29">
        <f t="shared" si="259"/>
        <v>0</v>
      </c>
      <c r="KF98" s="29">
        <f t="shared" si="259"/>
        <v>0</v>
      </c>
      <c r="KG98" s="29">
        <f t="shared" si="259"/>
        <v>0</v>
      </c>
      <c r="KH98" s="29" t="e">
        <f>KH6-#REF!</f>
        <v>#REF!</v>
      </c>
      <c r="KI98" s="29">
        <f t="shared" si="260"/>
        <v>0</v>
      </c>
      <c r="KJ98" s="29">
        <f t="shared" si="260"/>
        <v>0</v>
      </c>
      <c r="KK98" s="29">
        <f t="shared" si="260"/>
        <v>0</v>
      </c>
      <c r="KL98" s="29" t="e">
        <f>KL6-#REF!</f>
        <v>#REF!</v>
      </c>
      <c r="KM98" s="29">
        <f t="shared" si="261"/>
        <v>0</v>
      </c>
      <c r="KN98" s="29">
        <f t="shared" si="261"/>
        <v>0</v>
      </c>
      <c r="KO98" s="29">
        <f t="shared" si="261"/>
        <v>0</v>
      </c>
      <c r="KP98" s="29">
        <f t="shared" si="261"/>
        <v>0</v>
      </c>
      <c r="KQ98" s="29" t="e">
        <f>KQ6-#REF!</f>
        <v>#REF!</v>
      </c>
      <c r="KR98" s="29">
        <f t="shared" si="262"/>
        <v>0</v>
      </c>
      <c r="KS98" s="29">
        <f t="shared" si="262"/>
        <v>0</v>
      </c>
      <c r="KT98" s="29">
        <f t="shared" si="262"/>
        <v>0</v>
      </c>
      <c r="KU98" s="29">
        <f t="shared" si="262"/>
        <v>0</v>
      </c>
      <c r="KV98" s="29" t="e">
        <f>KV6-#REF!</f>
        <v>#REF!</v>
      </c>
      <c r="KW98" s="29">
        <f t="shared" si="263"/>
        <v>0</v>
      </c>
      <c r="KX98" s="29">
        <f t="shared" si="263"/>
        <v>0</v>
      </c>
      <c r="KY98" s="29">
        <f t="shared" si="263"/>
        <v>0</v>
      </c>
      <c r="KZ98" s="29">
        <f t="shared" si="263"/>
        <v>0</v>
      </c>
      <c r="LA98" s="29" t="e">
        <f>LA6-#REF!</f>
        <v>#REF!</v>
      </c>
      <c r="LB98" s="29">
        <f t="shared" si="264"/>
        <v>0</v>
      </c>
      <c r="LC98" s="29">
        <f t="shared" si="264"/>
        <v>0</v>
      </c>
      <c r="LD98" s="29">
        <f t="shared" si="264"/>
        <v>0</v>
      </c>
      <c r="LE98" s="29">
        <f t="shared" si="264"/>
        <v>0</v>
      </c>
      <c r="LF98" s="29" t="e">
        <f>LF6-#REF!</f>
        <v>#REF!</v>
      </c>
      <c r="LG98" s="29">
        <f t="shared" si="265"/>
        <v>0</v>
      </c>
      <c r="LH98" s="29">
        <f t="shared" si="265"/>
        <v>0</v>
      </c>
      <c r="LI98" s="29">
        <f t="shared" si="265"/>
        <v>0</v>
      </c>
      <c r="LJ98" s="29">
        <f t="shared" si="265"/>
        <v>0</v>
      </c>
      <c r="LK98" s="29" t="e">
        <f>LK6-#REF!</f>
        <v>#REF!</v>
      </c>
      <c r="LL98" s="29">
        <f t="shared" si="266"/>
        <v>0</v>
      </c>
      <c r="LM98" s="29">
        <f t="shared" si="266"/>
        <v>0</v>
      </c>
      <c r="LN98" s="29">
        <f t="shared" si="266"/>
        <v>0</v>
      </c>
      <c r="LO98" s="29">
        <f t="shared" si="266"/>
        <v>0</v>
      </c>
      <c r="LP98" s="29">
        <f t="shared" si="266"/>
        <v>0</v>
      </c>
      <c r="LQ98" s="29">
        <f t="shared" si="266"/>
        <v>0</v>
      </c>
      <c r="LR98" s="29">
        <f t="shared" si="266"/>
        <v>0</v>
      </c>
      <c r="LS98" s="29">
        <f t="shared" si="266"/>
        <v>0</v>
      </c>
      <c r="LT98" s="29">
        <f t="shared" si="266"/>
        <v>0</v>
      </c>
      <c r="LU98" s="29">
        <f t="shared" si="266"/>
        <v>0</v>
      </c>
      <c r="LV98" s="29">
        <f t="shared" si="266"/>
        <v>0</v>
      </c>
      <c r="LW98" s="29">
        <f t="shared" si="266"/>
        <v>0</v>
      </c>
      <c r="LX98" s="29">
        <f t="shared" si="266"/>
        <v>0</v>
      </c>
      <c r="LY98" s="29">
        <f t="shared" si="266"/>
        <v>0</v>
      </c>
      <c r="LZ98" s="29">
        <f t="shared" si="266"/>
        <v>0</v>
      </c>
      <c r="MA98" s="29">
        <f t="shared" si="266"/>
        <v>0</v>
      </c>
      <c r="MB98" s="29">
        <f t="shared" si="266"/>
        <v>0</v>
      </c>
      <c r="MC98" s="29">
        <f t="shared" si="266"/>
        <v>0</v>
      </c>
      <c r="MD98" s="29">
        <f t="shared" si="266"/>
        <v>0</v>
      </c>
      <c r="ME98" s="29">
        <f t="shared" si="266"/>
        <v>0</v>
      </c>
      <c r="MF98" s="29">
        <f t="shared" si="266"/>
        <v>0</v>
      </c>
      <c r="MG98" s="29">
        <f t="shared" si="266"/>
        <v>0</v>
      </c>
      <c r="MH98" s="29">
        <f t="shared" si="266"/>
        <v>0</v>
      </c>
      <c r="MI98" s="29">
        <f t="shared" si="266"/>
        <v>0</v>
      </c>
      <c r="MJ98" s="29">
        <f t="shared" si="266"/>
        <v>0</v>
      </c>
      <c r="MK98" s="29">
        <f t="shared" si="266"/>
        <v>0</v>
      </c>
      <c r="ML98" s="29">
        <f t="shared" si="266"/>
        <v>0</v>
      </c>
      <c r="MM98" s="29">
        <f t="shared" si="266"/>
        <v>0</v>
      </c>
      <c r="MN98" s="29">
        <f t="shared" si="266"/>
        <v>0</v>
      </c>
      <c r="MO98" s="29">
        <f t="shared" si="266"/>
        <v>0</v>
      </c>
      <c r="MP98" s="29">
        <f t="shared" si="266"/>
        <v>0</v>
      </c>
      <c r="MQ98" s="29">
        <f t="shared" si="266"/>
        <v>0</v>
      </c>
      <c r="MR98" s="29">
        <f t="shared" si="266"/>
        <v>0</v>
      </c>
      <c r="MS98" s="29">
        <f t="shared" si="266"/>
        <v>0</v>
      </c>
      <c r="MT98" s="29">
        <f t="shared" si="266"/>
        <v>0</v>
      </c>
      <c r="MU98" s="29">
        <f t="shared" si="266"/>
        <v>0</v>
      </c>
      <c r="MV98" s="29">
        <f t="shared" si="266"/>
        <v>0</v>
      </c>
      <c r="MW98" s="29">
        <f t="shared" si="266"/>
        <v>0</v>
      </c>
      <c r="MX98" s="29">
        <f t="shared" si="266"/>
        <v>0</v>
      </c>
      <c r="MY98" s="29">
        <f t="shared" si="266"/>
        <v>0</v>
      </c>
      <c r="MZ98" s="29">
        <f t="shared" si="266"/>
        <v>0</v>
      </c>
      <c r="NA98" s="29">
        <f t="shared" si="266"/>
        <v>0</v>
      </c>
      <c r="NB98" s="29">
        <f t="shared" si="266"/>
        <v>0</v>
      </c>
      <c r="NC98" s="29">
        <f t="shared" si="266"/>
        <v>0</v>
      </c>
      <c r="ND98" s="29">
        <f t="shared" si="266"/>
        <v>0</v>
      </c>
      <c r="NE98" s="29">
        <f t="shared" si="266"/>
        <v>0</v>
      </c>
      <c r="NF98" s="29">
        <f t="shared" si="266"/>
        <v>0</v>
      </c>
      <c r="NG98" s="29">
        <f t="shared" si="266"/>
        <v>0</v>
      </c>
      <c r="NH98" s="29">
        <f t="shared" si="266"/>
        <v>0</v>
      </c>
      <c r="NI98" s="29">
        <f t="shared" si="266"/>
        <v>0</v>
      </c>
      <c r="NJ98" s="29">
        <f t="shared" si="266"/>
        <v>0</v>
      </c>
      <c r="NK98" s="29">
        <f t="shared" si="266"/>
        <v>0</v>
      </c>
      <c r="NL98" s="29">
        <f t="shared" si="266"/>
        <v>0</v>
      </c>
      <c r="NM98" s="29">
        <f t="shared" si="266"/>
        <v>0</v>
      </c>
      <c r="NN98" s="29">
        <f t="shared" si="266"/>
        <v>0</v>
      </c>
      <c r="NO98" s="29">
        <f t="shared" si="266"/>
        <v>0</v>
      </c>
      <c r="NP98" s="29">
        <f t="shared" si="266"/>
        <v>0</v>
      </c>
      <c r="NQ98" s="29">
        <f t="shared" si="266"/>
        <v>0</v>
      </c>
      <c r="NR98" s="29">
        <f t="shared" si="266"/>
        <v>0</v>
      </c>
      <c r="NS98" s="29">
        <f t="shared" si="266"/>
        <v>0</v>
      </c>
      <c r="NT98" s="29">
        <f t="shared" si="266"/>
        <v>0</v>
      </c>
      <c r="NU98" s="29">
        <f t="shared" si="266"/>
        <v>0</v>
      </c>
      <c r="NV98" s="29">
        <f t="shared" si="266"/>
        <v>0</v>
      </c>
      <c r="NW98" s="29">
        <f t="shared" ref="NW98:OL107" si="273">NW6-NV6</f>
        <v>0</v>
      </c>
      <c r="NX98" s="29">
        <f t="shared" si="267"/>
        <v>0</v>
      </c>
      <c r="NY98" s="29">
        <f t="shared" si="267"/>
        <v>0</v>
      </c>
      <c r="NZ98" s="29">
        <f t="shared" si="267"/>
        <v>0</v>
      </c>
      <c r="OA98" s="29">
        <f t="shared" si="267"/>
        <v>0</v>
      </c>
      <c r="OB98" s="29">
        <f t="shared" si="267"/>
        <v>0</v>
      </c>
      <c r="OC98" s="29">
        <f t="shared" si="267"/>
        <v>0</v>
      </c>
      <c r="OD98" s="29">
        <f t="shared" si="267"/>
        <v>0</v>
      </c>
      <c r="OE98" s="29">
        <f t="shared" si="267"/>
        <v>0</v>
      </c>
      <c r="OF98" s="29">
        <f t="shared" si="267"/>
        <v>0</v>
      </c>
      <c r="OG98" s="29">
        <f t="shared" si="267"/>
        <v>0</v>
      </c>
      <c r="OH98" s="29">
        <f t="shared" si="267"/>
        <v>0</v>
      </c>
      <c r="OI98" s="29">
        <f t="shared" si="267"/>
        <v>0</v>
      </c>
      <c r="OJ98" s="29">
        <f t="shared" si="267"/>
        <v>0</v>
      </c>
      <c r="OK98" s="29">
        <f t="shared" si="267"/>
        <v>0</v>
      </c>
      <c r="OL98" s="29">
        <f t="shared" si="267"/>
        <v>0</v>
      </c>
      <c r="OM98" s="29">
        <f t="shared" si="267"/>
        <v>0</v>
      </c>
      <c r="ON98" s="29">
        <f t="shared" si="267"/>
        <v>0</v>
      </c>
      <c r="OO98" s="29">
        <f t="shared" si="267"/>
        <v>0</v>
      </c>
      <c r="OP98" s="29">
        <f t="shared" si="267"/>
        <v>0</v>
      </c>
      <c r="OQ98" s="29">
        <f t="shared" si="267"/>
        <v>0</v>
      </c>
      <c r="OR98" s="29">
        <f t="shared" si="267"/>
        <v>0</v>
      </c>
      <c r="OS98" s="29">
        <f t="shared" si="267"/>
        <v>0</v>
      </c>
      <c r="OT98" s="29">
        <f t="shared" si="267"/>
        <v>0</v>
      </c>
      <c r="OU98" s="29">
        <f t="shared" si="267"/>
        <v>0</v>
      </c>
      <c r="OV98" s="29">
        <f t="shared" si="267"/>
        <v>0</v>
      </c>
      <c r="OW98" s="29">
        <f t="shared" si="267"/>
        <v>0</v>
      </c>
      <c r="OX98" s="29">
        <f t="shared" si="267"/>
        <v>0</v>
      </c>
      <c r="OY98" s="29">
        <f t="shared" si="267"/>
        <v>0</v>
      </c>
      <c r="OZ98" s="29">
        <f t="shared" si="267"/>
        <v>0</v>
      </c>
      <c r="PA98" s="29">
        <f t="shared" si="267"/>
        <v>0</v>
      </c>
      <c r="PB98" s="29">
        <f t="shared" si="267"/>
        <v>0</v>
      </c>
      <c r="PC98" s="29">
        <f t="shared" si="267"/>
        <v>0</v>
      </c>
      <c r="PD98" s="29">
        <f t="shared" si="267"/>
        <v>0</v>
      </c>
      <c r="PE98" s="29">
        <f t="shared" si="267"/>
        <v>0</v>
      </c>
      <c r="PF98" s="29">
        <f t="shared" si="267"/>
        <v>0</v>
      </c>
      <c r="PG98" s="29">
        <f t="shared" si="267"/>
        <v>0</v>
      </c>
      <c r="PH98" s="29">
        <f t="shared" si="267"/>
        <v>0</v>
      </c>
      <c r="PI98" s="29">
        <f t="shared" si="267"/>
        <v>0</v>
      </c>
      <c r="PJ98" s="29">
        <f t="shared" si="267"/>
        <v>0</v>
      </c>
      <c r="PK98" s="29">
        <f t="shared" si="267"/>
        <v>0</v>
      </c>
      <c r="PL98" s="29">
        <f t="shared" si="267"/>
        <v>0</v>
      </c>
      <c r="PM98" s="29">
        <f t="shared" si="267"/>
        <v>0</v>
      </c>
      <c r="PN98" s="29">
        <f t="shared" si="267"/>
        <v>0</v>
      </c>
      <c r="PO98" s="29">
        <f t="shared" si="267"/>
        <v>0</v>
      </c>
      <c r="PP98" s="29">
        <f t="shared" si="267"/>
        <v>0</v>
      </c>
      <c r="PQ98" s="29">
        <f t="shared" si="267"/>
        <v>0</v>
      </c>
      <c r="PR98" s="29">
        <f t="shared" si="267"/>
        <v>0</v>
      </c>
      <c r="PS98" s="29">
        <f t="shared" si="267"/>
        <v>0</v>
      </c>
      <c r="PT98" s="29">
        <f t="shared" si="267"/>
        <v>0</v>
      </c>
      <c r="PU98" s="29">
        <f t="shared" si="267"/>
        <v>0</v>
      </c>
      <c r="PV98" s="29">
        <f t="shared" si="267"/>
        <v>0</v>
      </c>
      <c r="PW98" s="29">
        <f t="shared" si="267"/>
        <v>0</v>
      </c>
      <c r="PX98" s="29">
        <f t="shared" si="267"/>
        <v>0</v>
      </c>
      <c r="PY98" s="29">
        <f t="shared" si="267"/>
        <v>0</v>
      </c>
      <c r="PZ98" s="29">
        <f t="shared" si="267"/>
        <v>0</v>
      </c>
      <c r="QA98" s="29">
        <f t="shared" si="267"/>
        <v>0</v>
      </c>
      <c r="QB98" s="29">
        <f t="shared" si="267"/>
        <v>0</v>
      </c>
      <c r="QC98" s="29">
        <f t="shared" si="267"/>
        <v>0</v>
      </c>
      <c r="QD98" s="29">
        <f t="shared" si="267"/>
        <v>0</v>
      </c>
      <c r="QE98" s="29">
        <f t="shared" si="267"/>
        <v>0</v>
      </c>
      <c r="QF98" s="29">
        <f t="shared" si="267"/>
        <v>0</v>
      </c>
      <c r="QG98" s="29">
        <f t="shared" si="267"/>
        <v>0</v>
      </c>
      <c r="QH98" s="29">
        <f t="shared" si="267"/>
        <v>0</v>
      </c>
      <c r="QI98" s="29">
        <f t="shared" ref="QI98:QI107" si="274">QI6-QH6</f>
        <v>0</v>
      </c>
      <c r="QJ98" s="29">
        <f t="shared" si="268"/>
        <v>0</v>
      </c>
      <c r="QK98" s="29">
        <f t="shared" si="268"/>
        <v>0</v>
      </c>
      <c r="QL98" s="29">
        <f t="shared" si="268"/>
        <v>0</v>
      </c>
      <c r="QM98" s="29">
        <f t="shared" si="268"/>
        <v>0</v>
      </c>
      <c r="QN98" s="29">
        <f t="shared" si="268"/>
        <v>0</v>
      </c>
      <c r="QO98" s="29">
        <f t="shared" si="268"/>
        <v>0</v>
      </c>
      <c r="QP98" s="29">
        <f t="shared" si="268"/>
        <v>0</v>
      </c>
      <c r="QQ98" s="29">
        <f t="shared" si="268"/>
        <v>0</v>
      </c>
      <c r="QR98" s="29">
        <f t="shared" si="268"/>
        <v>0</v>
      </c>
      <c r="QS98" s="29">
        <f t="shared" si="268"/>
        <v>0</v>
      </c>
      <c r="QT98" s="29">
        <f t="shared" si="268"/>
        <v>0</v>
      </c>
      <c r="QU98" s="29">
        <f t="shared" si="268"/>
        <v>0</v>
      </c>
      <c r="QV98" s="29">
        <f t="shared" si="268"/>
        <v>0</v>
      </c>
      <c r="QW98" s="29">
        <f t="shared" si="268"/>
        <v>0</v>
      </c>
      <c r="QX98" s="29">
        <f t="shared" si="268"/>
        <v>0</v>
      </c>
      <c r="QY98" s="29">
        <f t="shared" si="268"/>
        <v>0</v>
      </c>
      <c r="QZ98" s="29">
        <f t="shared" si="268"/>
        <v>0</v>
      </c>
    </row>
    <row r="99" spans="1:468" x14ac:dyDescent="0.3">
      <c r="A99" s="7" t="s">
        <v>11</v>
      </c>
      <c r="B99" s="7" t="s">
        <v>12</v>
      </c>
      <c r="D99" s="29">
        <f t="shared" ref="D99:BO102" si="275">D7-C7</f>
        <v>2</v>
      </c>
      <c r="E99" s="29">
        <f t="shared" si="275"/>
        <v>10</v>
      </c>
      <c r="F99" s="29">
        <f t="shared" si="275"/>
        <v>-4</v>
      </c>
      <c r="G99" s="29">
        <f t="shared" si="275"/>
        <v>29</v>
      </c>
      <c r="H99" s="29">
        <f t="shared" si="275"/>
        <v>-35</v>
      </c>
      <c r="I99" s="29">
        <f t="shared" si="275"/>
        <v>-8</v>
      </c>
      <c r="J99" s="29">
        <f t="shared" si="275"/>
        <v>-1</v>
      </c>
      <c r="K99" s="29">
        <f t="shared" si="275"/>
        <v>13</v>
      </c>
      <c r="L99" s="29">
        <f t="shared" si="275"/>
        <v>-11</v>
      </c>
      <c r="M99" s="29">
        <f t="shared" si="275"/>
        <v>-2</v>
      </c>
      <c r="N99" s="29">
        <f t="shared" si="275"/>
        <v>3</v>
      </c>
      <c r="O99" s="29">
        <f t="shared" si="275"/>
        <v>7</v>
      </c>
      <c r="P99" s="29">
        <f t="shared" si="275"/>
        <v>9</v>
      </c>
      <c r="Q99" s="29">
        <f t="shared" si="275"/>
        <v>-19</v>
      </c>
      <c r="R99" s="29">
        <f t="shared" si="275"/>
        <v>9</v>
      </c>
      <c r="S99" s="29">
        <f t="shared" si="275"/>
        <v>17</v>
      </c>
      <c r="T99" s="41">
        <f t="shared" si="275"/>
        <v>-25</v>
      </c>
      <c r="U99" s="29">
        <f t="shared" si="275"/>
        <v>-48</v>
      </c>
      <c r="V99" s="29">
        <f t="shared" si="275"/>
        <v>-9</v>
      </c>
      <c r="W99" s="29">
        <f t="shared" si="275"/>
        <v>-9</v>
      </c>
      <c r="X99" s="29">
        <f t="shared" si="275"/>
        <v>17</v>
      </c>
      <c r="Y99" s="29">
        <f t="shared" si="275"/>
        <v>0</v>
      </c>
      <c r="Z99" s="29">
        <f t="shared" si="275"/>
        <v>-10</v>
      </c>
      <c r="AA99" s="29">
        <f t="shared" si="275"/>
        <v>-10</v>
      </c>
      <c r="AB99" s="29">
        <f t="shared" si="275"/>
        <v>-9</v>
      </c>
      <c r="AC99" s="29">
        <f t="shared" si="275"/>
        <v>33</v>
      </c>
      <c r="AD99" s="29">
        <f t="shared" si="275"/>
        <v>-7</v>
      </c>
      <c r="AE99" s="29">
        <f t="shared" si="275"/>
        <v>-13</v>
      </c>
      <c r="AF99" s="29">
        <f t="shared" si="275"/>
        <v>-6</v>
      </c>
      <c r="AG99" s="29">
        <f t="shared" si="275"/>
        <v>6</v>
      </c>
      <c r="AH99" s="29">
        <f t="shared" si="275"/>
        <v>-1</v>
      </c>
      <c r="AI99" s="29">
        <f t="shared" si="275"/>
        <v>-20</v>
      </c>
      <c r="AJ99" s="29">
        <f t="shared" si="275"/>
        <v>4</v>
      </c>
      <c r="AK99" s="29">
        <f t="shared" si="275"/>
        <v>5</v>
      </c>
      <c r="AL99" s="29">
        <f t="shared" si="275"/>
        <v>7</v>
      </c>
      <c r="AM99" s="29">
        <f t="shared" si="275"/>
        <v>-25</v>
      </c>
      <c r="AN99" s="29">
        <f t="shared" si="275"/>
        <v>14</v>
      </c>
      <c r="AO99" s="29">
        <f t="shared" si="275"/>
        <v>28</v>
      </c>
      <c r="AP99" s="29">
        <f t="shared" si="275"/>
        <v>12</v>
      </c>
      <c r="AQ99" s="29">
        <f t="shared" si="275"/>
        <v>-8</v>
      </c>
      <c r="AR99" s="29">
        <f t="shared" si="275"/>
        <v>0</v>
      </c>
      <c r="AS99" s="29">
        <f t="shared" si="275"/>
        <v>5</v>
      </c>
      <c r="AT99" s="29">
        <f t="shared" si="275"/>
        <v>2</v>
      </c>
      <c r="AU99" s="29">
        <f t="shared" si="275"/>
        <v>13</v>
      </c>
      <c r="AV99" s="29">
        <f t="shared" si="275"/>
        <v>-20</v>
      </c>
      <c r="AW99" s="29">
        <f t="shared" si="275"/>
        <v>-5</v>
      </c>
      <c r="AX99" s="29">
        <f t="shared" si="275"/>
        <v>-6</v>
      </c>
      <c r="AY99" s="29">
        <f t="shared" si="275"/>
        <v>21</v>
      </c>
      <c r="AZ99" s="29">
        <f t="shared" si="275"/>
        <v>-5</v>
      </c>
      <c r="BA99" s="29">
        <f t="shared" si="275"/>
        <v>-31</v>
      </c>
      <c r="BB99" s="29">
        <f t="shared" si="275"/>
        <v>4</v>
      </c>
      <c r="BC99" s="29">
        <f t="shared" si="275"/>
        <v>2</v>
      </c>
      <c r="BD99" s="29">
        <f t="shared" si="275"/>
        <v>-15</v>
      </c>
      <c r="BE99" s="29">
        <f t="shared" si="275"/>
        <v>-19</v>
      </c>
      <c r="BF99" s="29">
        <f t="shared" si="275"/>
        <v>0</v>
      </c>
      <c r="BG99" s="29">
        <f t="shared" si="275"/>
        <v>5</v>
      </c>
      <c r="BH99" s="29">
        <f t="shared" si="275"/>
        <v>19</v>
      </c>
      <c r="BI99" s="29">
        <f t="shared" si="275"/>
        <v>17</v>
      </c>
      <c r="BJ99" s="29">
        <f t="shared" si="275"/>
        <v>-12</v>
      </c>
      <c r="BK99" s="29">
        <f t="shared" si="275"/>
        <v>-13</v>
      </c>
      <c r="BL99" s="29">
        <f t="shared" si="275"/>
        <v>-3</v>
      </c>
      <c r="BM99" s="29">
        <f t="shared" si="275"/>
        <v>-4</v>
      </c>
      <c r="BN99" s="29">
        <f t="shared" si="275"/>
        <v>44</v>
      </c>
      <c r="BO99" s="29">
        <f t="shared" si="275"/>
        <v>12</v>
      </c>
      <c r="BP99" s="29">
        <f t="shared" ref="BP99:EA102" si="276">BP7-BO7</f>
        <v>-2</v>
      </c>
      <c r="BQ99" s="29">
        <f t="shared" si="276"/>
        <v>4</v>
      </c>
      <c r="BR99" s="29">
        <f t="shared" si="276"/>
        <v>-10</v>
      </c>
      <c r="BS99" s="29">
        <f t="shared" si="276"/>
        <v>-20</v>
      </c>
      <c r="BT99" s="29">
        <f t="shared" si="276"/>
        <v>7</v>
      </c>
      <c r="BU99" s="29">
        <f t="shared" si="276"/>
        <v>-6</v>
      </c>
      <c r="BV99" s="29">
        <f t="shared" si="276"/>
        <v>-8</v>
      </c>
      <c r="BW99" s="29">
        <f t="shared" si="276"/>
        <v>16</v>
      </c>
      <c r="BX99" s="29">
        <f t="shared" si="276"/>
        <v>-3</v>
      </c>
      <c r="BY99" s="29">
        <f t="shared" si="276"/>
        <v>-8</v>
      </c>
      <c r="BZ99" s="29">
        <f t="shared" si="276"/>
        <v>-1</v>
      </c>
      <c r="CA99" s="29">
        <f t="shared" si="276"/>
        <v>2</v>
      </c>
      <c r="CB99" s="29">
        <f t="shared" si="276"/>
        <v>3</v>
      </c>
      <c r="CC99" s="29">
        <f t="shared" si="276"/>
        <v>-81</v>
      </c>
      <c r="CD99" s="29">
        <f t="shared" si="276"/>
        <v>57</v>
      </c>
      <c r="CE99" s="29">
        <f t="shared" si="276"/>
        <v>74</v>
      </c>
      <c r="CF99" s="29">
        <f t="shared" si="276"/>
        <v>26</v>
      </c>
      <c r="CG99" s="29">
        <f t="shared" si="276"/>
        <v>-2</v>
      </c>
      <c r="CH99" s="29">
        <f t="shared" si="276"/>
        <v>17</v>
      </c>
      <c r="CI99" s="29">
        <f t="shared" si="276"/>
        <v>-2</v>
      </c>
      <c r="CJ99" s="29">
        <f t="shared" si="276"/>
        <v>26</v>
      </c>
      <c r="CK99" s="29">
        <f t="shared" si="276"/>
        <v>41</v>
      </c>
      <c r="CL99" s="29">
        <f t="shared" si="276"/>
        <v>19</v>
      </c>
      <c r="CM99" s="29">
        <f t="shared" si="276"/>
        <v>11</v>
      </c>
      <c r="CN99" s="29">
        <f t="shared" si="276"/>
        <v>13</v>
      </c>
      <c r="CO99" s="29">
        <f t="shared" si="276"/>
        <v>-13</v>
      </c>
      <c r="CP99" s="29">
        <f t="shared" si="276"/>
        <v>0</v>
      </c>
      <c r="CQ99" s="29">
        <f t="shared" si="276"/>
        <v>-8</v>
      </c>
      <c r="CR99" s="29">
        <f t="shared" si="276"/>
        <v>-5</v>
      </c>
      <c r="CS99" s="29">
        <f t="shared" si="276"/>
        <v>-11</v>
      </c>
      <c r="CT99" s="29">
        <f t="shared" si="276"/>
        <v>-8</v>
      </c>
      <c r="CU99" s="29">
        <f t="shared" si="276"/>
        <v>16</v>
      </c>
      <c r="CV99" s="29">
        <f t="shared" si="276"/>
        <v>20</v>
      </c>
      <c r="CW99" s="29">
        <f t="shared" si="276"/>
        <v>-11</v>
      </c>
      <c r="CX99" s="29">
        <f t="shared" si="276"/>
        <v>16</v>
      </c>
      <c r="CY99" s="29">
        <f t="shared" si="276"/>
        <v>5</v>
      </c>
      <c r="CZ99" s="29">
        <f t="shared" si="276"/>
        <v>12</v>
      </c>
      <c r="DA99" s="29">
        <f t="shared" si="276"/>
        <v>20</v>
      </c>
      <c r="DB99" s="29">
        <f t="shared" si="276"/>
        <v>-9</v>
      </c>
      <c r="DC99" s="29">
        <f t="shared" si="276"/>
        <v>-25</v>
      </c>
      <c r="DD99" s="29">
        <f t="shared" si="276"/>
        <v>-14</v>
      </c>
      <c r="DE99" s="29">
        <f t="shared" si="276"/>
        <v>1</v>
      </c>
      <c r="DF99" s="29">
        <f t="shared" si="276"/>
        <v>9</v>
      </c>
      <c r="DG99" s="29">
        <f t="shared" si="276"/>
        <v>2</v>
      </c>
      <c r="DH99" s="29">
        <f t="shared" si="276"/>
        <v>-13</v>
      </c>
      <c r="DI99" s="29">
        <f t="shared" si="276"/>
        <v>-10</v>
      </c>
      <c r="DJ99" s="29">
        <f t="shared" si="276"/>
        <v>-2</v>
      </c>
      <c r="DK99" s="29">
        <f t="shared" si="276"/>
        <v>0</v>
      </c>
      <c r="DL99" s="29">
        <f t="shared" si="276"/>
        <v>6</v>
      </c>
      <c r="DM99" s="29">
        <f t="shared" si="276"/>
        <v>2</v>
      </c>
      <c r="DN99" s="29">
        <f t="shared" si="276"/>
        <v>-10</v>
      </c>
      <c r="DO99" s="29">
        <f t="shared" si="276"/>
        <v>8</v>
      </c>
      <c r="DP99" s="29">
        <f t="shared" si="276"/>
        <v>3</v>
      </c>
      <c r="DQ99" s="29">
        <f t="shared" si="276"/>
        <v>0</v>
      </c>
      <c r="DR99" s="29">
        <f t="shared" si="276"/>
        <v>-2</v>
      </c>
      <c r="DS99" s="29">
        <f t="shared" si="276"/>
        <v>6</v>
      </c>
      <c r="DT99" s="29">
        <f t="shared" si="276"/>
        <v>-2</v>
      </c>
      <c r="DU99" s="29">
        <f t="shared" si="276"/>
        <v>1</v>
      </c>
      <c r="DV99" s="29">
        <f t="shared" si="276"/>
        <v>-10</v>
      </c>
      <c r="DW99" s="29">
        <f t="shared" si="276"/>
        <v>-3</v>
      </c>
      <c r="DX99" s="29">
        <f t="shared" si="276"/>
        <v>9</v>
      </c>
      <c r="DY99" s="29">
        <f t="shared" si="276"/>
        <v>0</v>
      </c>
      <c r="DZ99" s="29">
        <f t="shared" si="276"/>
        <v>-9</v>
      </c>
      <c r="EA99" s="29">
        <f t="shared" si="276"/>
        <v>14</v>
      </c>
      <c r="EB99" s="29">
        <f t="shared" ref="EB99:GM102" si="277">EB7-EA7</f>
        <v>-4</v>
      </c>
      <c r="EC99" s="29">
        <f t="shared" si="277"/>
        <v>29</v>
      </c>
      <c r="ED99" s="29">
        <f t="shared" si="277"/>
        <v>30</v>
      </c>
      <c r="EE99" s="29">
        <f t="shared" si="277"/>
        <v>-12</v>
      </c>
      <c r="EF99" s="29">
        <f t="shared" si="277"/>
        <v>-25</v>
      </c>
      <c r="EG99" s="29">
        <f t="shared" si="277"/>
        <v>8</v>
      </c>
      <c r="EH99" s="29">
        <f t="shared" si="277"/>
        <v>-13</v>
      </c>
      <c r="EI99" s="29">
        <f t="shared" si="277"/>
        <v>-4</v>
      </c>
      <c r="EJ99" s="29">
        <f t="shared" si="277"/>
        <v>-5</v>
      </c>
      <c r="EK99" s="29">
        <f t="shared" si="277"/>
        <v>11</v>
      </c>
      <c r="EL99" s="29">
        <f t="shared" si="277"/>
        <v>-5</v>
      </c>
      <c r="EM99" s="29">
        <f t="shared" si="277"/>
        <v>8</v>
      </c>
      <c r="EN99" s="29">
        <f t="shared" si="277"/>
        <v>5</v>
      </c>
      <c r="EO99" s="29">
        <f t="shared" si="277"/>
        <v>9</v>
      </c>
      <c r="EP99" s="29">
        <f t="shared" si="277"/>
        <v>7</v>
      </c>
      <c r="EQ99" s="29">
        <f t="shared" si="277"/>
        <v>4</v>
      </c>
      <c r="ER99" s="29">
        <f t="shared" si="277"/>
        <v>-15</v>
      </c>
      <c r="ES99" s="29">
        <f t="shared" si="277"/>
        <v>-10</v>
      </c>
      <c r="ET99" s="29">
        <f t="shared" si="277"/>
        <v>6</v>
      </c>
      <c r="EU99" s="29">
        <f t="shared" si="277"/>
        <v>17</v>
      </c>
      <c r="EV99" s="29">
        <f t="shared" si="277"/>
        <v>2</v>
      </c>
      <c r="EW99" s="29">
        <f t="shared" si="277"/>
        <v>13</v>
      </c>
      <c r="EX99" s="29">
        <f t="shared" si="277"/>
        <v>1</v>
      </c>
      <c r="EY99" s="29">
        <f t="shared" si="277"/>
        <v>2</v>
      </c>
      <c r="EZ99" s="29">
        <f t="shared" si="277"/>
        <v>-5</v>
      </c>
      <c r="FA99" s="29">
        <f t="shared" si="277"/>
        <v>4</v>
      </c>
      <c r="FB99" s="29">
        <f t="shared" si="277"/>
        <v>-6</v>
      </c>
      <c r="FC99" s="29">
        <f t="shared" si="277"/>
        <v>5</v>
      </c>
      <c r="FD99" s="29">
        <f t="shared" si="277"/>
        <v>-27</v>
      </c>
      <c r="FE99" s="29">
        <f t="shared" si="277"/>
        <v>-10</v>
      </c>
      <c r="FF99" s="29">
        <f t="shared" si="277"/>
        <v>19</v>
      </c>
      <c r="FG99" s="29">
        <f t="shared" si="277"/>
        <v>11</v>
      </c>
      <c r="FH99" s="29">
        <f t="shared" si="277"/>
        <v>-9</v>
      </c>
      <c r="FI99" s="29">
        <f t="shared" si="277"/>
        <v>0</v>
      </c>
      <c r="FJ99" s="29">
        <f t="shared" si="277"/>
        <v>-10</v>
      </c>
      <c r="FK99" s="29">
        <f t="shared" si="277"/>
        <v>-1</v>
      </c>
      <c r="FL99" s="29">
        <f t="shared" si="277"/>
        <v>30</v>
      </c>
      <c r="FM99" s="29">
        <f t="shared" si="277"/>
        <v>4</v>
      </c>
      <c r="FN99" s="29">
        <f t="shared" si="277"/>
        <v>17</v>
      </c>
      <c r="FO99" s="29">
        <f t="shared" si="277"/>
        <v>-3</v>
      </c>
      <c r="FP99" s="29">
        <f t="shared" si="277"/>
        <v>28</v>
      </c>
      <c r="FQ99" s="29">
        <f t="shared" si="277"/>
        <v>-13</v>
      </c>
      <c r="FR99" s="29">
        <f t="shared" si="277"/>
        <v>30</v>
      </c>
      <c r="FS99" s="29">
        <f t="shared" si="277"/>
        <v>12</v>
      </c>
      <c r="FT99" s="29">
        <f t="shared" si="277"/>
        <v>43</v>
      </c>
      <c r="FU99" s="29">
        <f t="shared" si="277"/>
        <v>40</v>
      </c>
      <c r="FV99" s="29">
        <f t="shared" si="277"/>
        <v>-12</v>
      </c>
      <c r="FW99" s="29">
        <f t="shared" si="277"/>
        <v>-28</v>
      </c>
      <c r="FX99" s="29">
        <f t="shared" si="277"/>
        <v>29</v>
      </c>
      <c r="FY99" s="29">
        <f t="shared" si="277"/>
        <v>0</v>
      </c>
      <c r="FZ99" s="29">
        <f t="shared" si="277"/>
        <v>-21</v>
      </c>
      <c r="GA99" s="29">
        <f t="shared" si="277"/>
        <v>-5</v>
      </c>
      <c r="GB99" s="29">
        <f t="shared" si="277"/>
        <v>-25</v>
      </c>
      <c r="GC99" s="29">
        <f t="shared" si="277"/>
        <v>-36</v>
      </c>
      <c r="GD99" s="29">
        <f t="shared" si="277"/>
        <v>28</v>
      </c>
      <c r="GE99" s="29">
        <f t="shared" si="277"/>
        <v>-3</v>
      </c>
      <c r="GF99" s="29">
        <f t="shared" si="277"/>
        <v>-5</v>
      </c>
      <c r="GG99" s="29">
        <f t="shared" si="277"/>
        <v>-7</v>
      </c>
      <c r="GH99" s="29">
        <f t="shared" si="277"/>
        <v>25</v>
      </c>
      <c r="GI99" s="29">
        <f t="shared" si="277"/>
        <v>9</v>
      </c>
      <c r="GJ99" s="29">
        <f t="shared" si="277"/>
        <v>-10</v>
      </c>
      <c r="GK99" s="29">
        <f t="shared" si="277"/>
        <v>-11</v>
      </c>
      <c r="GL99" s="29">
        <f t="shared" si="277"/>
        <v>8</v>
      </c>
      <c r="GM99" s="29">
        <f t="shared" si="277"/>
        <v>-21</v>
      </c>
      <c r="GN99" s="29">
        <f t="shared" ref="GN99:IX103" si="278">GN7-GM7</f>
        <v>-15</v>
      </c>
      <c r="GO99" s="29">
        <f t="shared" si="278"/>
        <v>9</v>
      </c>
      <c r="GP99" s="29">
        <f t="shared" si="278"/>
        <v>2</v>
      </c>
      <c r="GQ99" s="29">
        <f t="shared" si="278"/>
        <v>8</v>
      </c>
      <c r="GR99" s="29">
        <f t="shared" si="278"/>
        <v>2</v>
      </c>
      <c r="GS99" s="29">
        <f t="shared" si="278"/>
        <v>-7</v>
      </c>
      <c r="GT99" s="29">
        <f t="shared" si="278"/>
        <v>21</v>
      </c>
      <c r="GU99" s="29">
        <f t="shared" si="278"/>
        <v>17</v>
      </c>
      <c r="GV99" s="29">
        <f t="shared" si="278"/>
        <v>11</v>
      </c>
      <c r="GW99" s="29">
        <f t="shared" si="278"/>
        <v>-25</v>
      </c>
      <c r="GX99" s="29">
        <f t="shared" si="278"/>
        <v>-6</v>
      </c>
      <c r="GY99" s="29">
        <f t="shared" si="278"/>
        <v>-4</v>
      </c>
      <c r="GZ99" s="29">
        <f t="shared" si="278"/>
        <v>22</v>
      </c>
      <c r="HA99" s="29">
        <f t="shared" si="278"/>
        <v>13</v>
      </c>
      <c r="HB99" s="29">
        <f t="shared" si="278"/>
        <v>-25</v>
      </c>
      <c r="HC99" s="29">
        <f t="shared" si="278"/>
        <v>-7</v>
      </c>
      <c r="HD99" s="29">
        <f t="shared" si="278"/>
        <v>34</v>
      </c>
      <c r="HE99" s="29">
        <f t="shared" si="278"/>
        <v>3</v>
      </c>
      <c r="HF99" s="29">
        <f t="shared" si="278"/>
        <v>0</v>
      </c>
      <c r="HG99" s="29">
        <f t="shared" si="278"/>
        <v>15</v>
      </c>
      <c r="HH99" s="29">
        <f t="shared" si="278"/>
        <v>17</v>
      </c>
      <c r="HI99" s="29">
        <f t="shared" si="278"/>
        <v>-6</v>
      </c>
      <c r="HJ99" s="29">
        <f t="shared" si="278"/>
        <v>23</v>
      </c>
      <c r="HK99" s="29">
        <f t="shared" si="278"/>
        <v>-10</v>
      </c>
      <c r="HL99" s="29">
        <f t="shared" si="278"/>
        <v>-32</v>
      </c>
      <c r="HM99" s="29">
        <f t="shared" si="278"/>
        <v>16</v>
      </c>
      <c r="HN99" s="29">
        <f t="shared" si="278"/>
        <v>-15</v>
      </c>
      <c r="HO99" s="29">
        <f t="shared" si="278"/>
        <v>-22</v>
      </c>
      <c r="HP99" s="29">
        <f t="shared" si="278"/>
        <v>26</v>
      </c>
      <c r="HQ99" s="29">
        <f t="shared" si="278"/>
        <v>-13</v>
      </c>
      <c r="HR99" s="29">
        <f t="shared" si="278"/>
        <v>8</v>
      </c>
      <c r="HS99" s="29">
        <f t="shared" si="278"/>
        <v>-12</v>
      </c>
      <c r="HT99" s="29">
        <f t="shared" si="278"/>
        <v>7</v>
      </c>
      <c r="HU99" s="29">
        <f t="shared" si="278"/>
        <v>5</v>
      </c>
      <c r="HV99" s="29">
        <f t="shared" si="278"/>
        <v>-18</v>
      </c>
      <c r="HW99" s="29">
        <f t="shared" si="278"/>
        <v>-15</v>
      </c>
      <c r="HX99" s="29">
        <f t="shared" si="278"/>
        <v>6</v>
      </c>
      <c r="HY99" s="29">
        <f t="shared" si="278"/>
        <v>5</v>
      </c>
      <c r="HZ99" s="29">
        <f t="shared" si="278"/>
        <v>-17</v>
      </c>
      <c r="IA99" s="29">
        <f t="shared" si="278"/>
        <v>-29</v>
      </c>
      <c r="IB99" s="29">
        <f t="shared" si="278"/>
        <v>1</v>
      </c>
      <c r="IC99" s="29">
        <f t="shared" si="278"/>
        <v>24</v>
      </c>
      <c r="ID99" s="29">
        <f t="shared" si="278"/>
        <v>0</v>
      </c>
      <c r="IE99" s="29">
        <f t="shared" si="278"/>
        <v>-1</v>
      </c>
      <c r="IF99" s="29">
        <f t="shared" si="278"/>
        <v>7</v>
      </c>
      <c r="IG99" s="29">
        <f t="shared" si="278"/>
        <v>18</v>
      </c>
      <c r="IH99" s="29">
        <f t="shared" si="278"/>
        <v>-24</v>
      </c>
      <c r="II99" s="29">
        <f t="shared" si="278"/>
        <v>-10</v>
      </c>
      <c r="IJ99" s="29">
        <f t="shared" si="278"/>
        <v>-1</v>
      </c>
      <c r="IK99" s="29">
        <f t="shared" si="278"/>
        <v>21</v>
      </c>
      <c r="IL99" s="29">
        <f t="shared" si="278"/>
        <v>16</v>
      </c>
      <c r="IM99" s="29">
        <f t="shared" si="278"/>
        <v>-12</v>
      </c>
      <c r="IN99" s="29">
        <f t="shared" si="278"/>
        <v>-10</v>
      </c>
      <c r="IO99" s="29">
        <f t="shared" si="278"/>
        <v>-15</v>
      </c>
      <c r="IP99" s="29">
        <f t="shared" si="278"/>
        <v>14</v>
      </c>
      <c r="IQ99" s="29">
        <f t="shared" si="278"/>
        <v>8</v>
      </c>
      <c r="IR99" s="29">
        <f t="shared" si="278"/>
        <v>-21</v>
      </c>
      <c r="IS99" s="29">
        <f t="shared" si="278"/>
        <v>-36</v>
      </c>
      <c r="IT99" s="29">
        <f t="shared" si="278"/>
        <v>3</v>
      </c>
      <c r="IU99" s="29">
        <f t="shared" si="278"/>
        <v>7</v>
      </c>
      <c r="IV99" s="29">
        <f t="shared" si="278"/>
        <v>19</v>
      </c>
      <c r="IW99" s="29">
        <f t="shared" si="278"/>
        <v>5</v>
      </c>
      <c r="IX99" s="29">
        <f t="shared" si="278"/>
        <v>-13</v>
      </c>
      <c r="IY99" s="29">
        <f t="shared" si="272"/>
        <v>10</v>
      </c>
      <c r="IZ99" s="29">
        <f t="shared" si="258"/>
        <v>6</v>
      </c>
      <c r="JA99" s="29">
        <f t="shared" si="258"/>
        <v>7</v>
      </c>
      <c r="JB99" s="29">
        <f t="shared" si="258"/>
        <v>-6</v>
      </c>
      <c r="JC99" s="41">
        <f t="shared" si="258"/>
        <v>-8</v>
      </c>
      <c r="JD99" s="29">
        <f t="shared" si="258"/>
        <v>21</v>
      </c>
      <c r="JE99" s="29">
        <f t="shared" si="258"/>
        <v>32</v>
      </c>
      <c r="JF99" s="29">
        <f t="shared" si="258"/>
        <v>-6</v>
      </c>
      <c r="JG99" s="29">
        <f t="shared" si="258"/>
        <v>-21</v>
      </c>
      <c r="JH99" s="29">
        <f t="shared" si="258"/>
        <v>6</v>
      </c>
      <c r="JI99" s="29">
        <f t="shared" si="258"/>
        <v>8</v>
      </c>
      <c r="JJ99" s="29">
        <f t="shared" si="258"/>
        <v>-7</v>
      </c>
      <c r="JK99" s="29">
        <f t="shared" si="258"/>
        <v>-30</v>
      </c>
      <c r="JL99" s="29">
        <f t="shared" si="258"/>
        <v>-6</v>
      </c>
      <c r="JM99" s="29">
        <f t="shared" si="258"/>
        <v>-101</v>
      </c>
      <c r="JN99" s="29">
        <f t="shared" si="258"/>
        <v>-82</v>
      </c>
      <c r="JO99" s="29">
        <f t="shared" si="258"/>
        <v>-50</v>
      </c>
      <c r="JP99" s="29">
        <f t="shared" si="258"/>
        <v>-60</v>
      </c>
      <c r="JQ99" s="29">
        <f t="shared" si="258"/>
        <v>-140</v>
      </c>
      <c r="JR99" s="29">
        <f t="shared" si="258"/>
        <v>-63</v>
      </c>
      <c r="JS99" s="29">
        <f t="shared" si="258"/>
        <v>-63</v>
      </c>
      <c r="JT99" s="29">
        <f t="shared" si="258"/>
        <v>-126</v>
      </c>
      <c r="JU99" s="29">
        <f t="shared" si="258"/>
        <v>-50</v>
      </c>
      <c r="JV99" s="29">
        <f t="shared" si="258"/>
        <v>-137</v>
      </c>
      <c r="JW99" s="29">
        <f t="shared" si="258"/>
        <v>-87</v>
      </c>
      <c r="JX99" s="29">
        <f t="shared" si="258"/>
        <v>-816</v>
      </c>
      <c r="JY99" s="29">
        <f t="shared" si="258"/>
        <v>0</v>
      </c>
      <c r="JZ99" s="29">
        <f t="shared" si="258"/>
        <v>0</v>
      </c>
      <c r="KA99" s="29">
        <f t="shared" si="258"/>
        <v>0</v>
      </c>
      <c r="KB99" s="29">
        <f t="shared" si="258"/>
        <v>0</v>
      </c>
      <c r="KC99" s="29" t="e">
        <f>KC7-#REF!</f>
        <v>#REF!</v>
      </c>
      <c r="KD99" s="29">
        <f t="shared" si="259"/>
        <v>0</v>
      </c>
      <c r="KE99" s="29">
        <f t="shared" si="259"/>
        <v>0</v>
      </c>
      <c r="KF99" s="29">
        <f t="shared" si="259"/>
        <v>0</v>
      </c>
      <c r="KG99" s="29">
        <f t="shared" si="259"/>
        <v>0</v>
      </c>
      <c r="KH99" s="29" t="e">
        <f>KH7-#REF!</f>
        <v>#REF!</v>
      </c>
      <c r="KI99" s="29">
        <f t="shared" si="260"/>
        <v>0</v>
      </c>
      <c r="KJ99" s="29">
        <f t="shared" si="260"/>
        <v>0</v>
      </c>
      <c r="KK99" s="29">
        <f t="shared" si="260"/>
        <v>0</v>
      </c>
      <c r="KL99" s="29" t="e">
        <f>KL7-#REF!</f>
        <v>#REF!</v>
      </c>
      <c r="KM99" s="29">
        <f t="shared" si="261"/>
        <v>0</v>
      </c>
      <c r="KN99" s="29">
        <f t="shared" si="261"/>
        <v>0</v>
      </c>
      <c r="KO99" s="29">
        <f t="shared" si="261"/>
        <v>0</v>
      </c>
      <c r="KP99" s="29">
        <f t="shared" si="261"/>
        <v>0</v>
      </c>
      <c r="KQ99" s="29" t="e">
        <f>KQ7-#REF!</f>
        <v>#REF!</v>
      </c>
      <c r="KR99" s="29">
        <f t="shared" si="262"/>
        <v>0</v>
      </c>
      <c r="KS99" s="29">
        <f t="shared" si="262"/>
        <v>0</v>
      </c>
      <c r="KT99" s="29">
        <f t="shared" si="262"/>
        <v>0</v>
      </c>
      <c r="KU99" s="29">
        <f t="shared" si="262"/>
        <v>0</v>
      </c>
      <c r="KV99" s="29" t="e">
        <f>KV7-#REF!</f>
        <v>#REF!</v>
      </c>
      <c r="KW99" s="29">
        <f t="shared" si="263"/>
        <v>0</v>
      </c>
      <c r="KX99" s="29">
        <f t="shared" si="263"/>
        <v>0</v>
      </c>
      <c r="KY99" s="29">
        <f t="shared" si="263"/>
        <v>0</v>
      </c>
      <c r="KZ99" s="29">
        <f t="shared" si="263"/>
        <v>0</v>
      </c>
      <c r="LA99" s="29" t="e">
        <f>LA7-#REF!</f>
        <v>#REF!</v>
      </c>
      <c r="LB99" s="29">
        <f t="shared" si="264"/>
        <v>0</v>
      </c>
      <c r="LC99" s="29">
        <f t="shared" si="264"/>
        <v>0</v>
      </c>
      <c r="LD99" s="29">
        <f t="shared" si="264"/>
        <v>0</v>
      </c>
      <c r="LE99" s="29">
        <f t="shared" si="264"/>
        <v>0</v>
      </c>
      <c r="LF99" s="29" t="e">
        <f>LF7-#REF!</f>
        <v>#REF!</v>
      </c>
      <c r="LG99" s="29">
        <f t="shared" si="265"/>
        <v>0</v>
      </c>
      <c r="LH99" s="29">
        <f t="shared" si="265"/>
        <v>0</v>
      </c>
      <c r="LI99" s="29">
        <f t="shared" si="265"/>
        <v>0</v>
      </c>
      <c r="LJ99" s="29">
        <f t="shared" si="265"/>
        <v>0</v>
      </c>
      <c r="LK99" s="29" t="e">
        <f>LK7-#REF!</f>
        <v>#REF!</v>
      </c>
      <c r="LL99" s="29">
        <f t="shared" ref="LL99:NV103" si="279">LL7-LK7</f>
        <v>0</v>
      </c>
      <c r="LM99" s="29">
        <f t="shared" si="279"/>
        <v>0</v>
      </c>
      <c r="LN99" s="29">
        <f t="shared" si="279"/>
        <v>0</v>
      </c>
      <c r="LO99" s="29">
        <f t="shared" si="279"/>
        <v>0</v>
      </c>
      <c r="LP99" s="29">
        <f t="shared" si="279"/>
        <v>0</v>
      </c>
      <c r="LQ99" s="29">
        <f t="shared" si="279"/>
        <v>0</v>
      </c>
      <c r="LR99" s="29">
        <f t="shared" si="279"/>
        <v>0</v>
      </c>
      <c r="LS99" s="29">
        <f t="shared" si="279"/>
        <v>0</v>
      </c>
      <c r="LT99" s="29">
        <f t="shared" si="279"/>
        <v>0</v>
      </c>
      <c r="LU99" s="29">
        <f t="shared" si="279"/>
        <v>0</v>
      </c>
      <c r="LV99" s="29">
        <f t="shared" si="279"/>
        <v>0</v>
      </c>
      <c r="LW99" s="29">
        <f t="shared" si="279"/>
        <v>0</v>
      </c>
      <c r="LX99" s="29">
        <f t="shared" si="279"/>
        <v>0</v>
      </c>
      <c r="LY99" s="29">
        <f t="shared" si="279"/>
        <v>0</v>
      </c>
      <c r="LZ99" s="29">
        <f t="shared" si="279"/>
        <v>0</v>
      </c>
      <c r="MA99" s="29">
        <f t="shared" si="279"/>
        <v>0</v>
      </c>
      <c r="MB99" s="29">
        <f t="shared" si="279"/>
        <v>0</v>
      </c>
      <c r="MC99" s="29">
        <f t="shared" si="279"/>
        <v>0</v>
      </c>
      <c r="MD99" s="29">
        <f t="shared" si="279"/>
        <v>0</v>
      </c>
      <c r="ME99" s="29">
        <f t="shared" si="279"/>
        <v>0</v>
      </c>
      <c r="MF99" s="29">
        <f t="shared" si="279"/>
        <v>0</v>
      </c>
      <c r="MG99" s="29">
        <f t="shared" si="279"/>
        <v>0</v>
      </c>
      <c r="MH99" s="29">
        <f t="shared" si="279"/>
        <v>0</v>
      </c>
      <c r="MI99" s="29">
        <f t="shared" si="279"/>
        <v>0</v>
      </c>
      <c r="MJ99" s="29">
        <f t="shared" si="279"/>
        <v>0</v>
      </c>
      <c r="MK99" s="29">
        <f t="shared" si="279"/>
        <v>0</v>
      </c>
      <c r="ML99" s="29">
        <f t="shared" si="279"/>
        <v>0</v>
      </c>
      <c r="MM99" s="29">
        <f t="shared" si="279"/>
        <v>0</v>
      </c>
      <c r="MN99" s="29">
        <f t="shared" si="279"/>
        <v>0</v>
      </c>
      <c r="MO99" s="29">
        <f t="shared" si="279"/>
        <v>0</v>
      </c>
      <c r="MP99" s="29">
        <f t="shared" si="279"/>
        <v>0</v>
      </c>
      <c r="MQ99" s="29">
        <f t="shared" si="279"/>
        <v>0</v>
      </c>
      <c r="MR99" s="29">
        <f t="shared" si="279"/>
        <v>0</v>
      </c>
      <c r="MS99" s="29">
        <f t="shared" si="279"/>
        <v>0</v>
      </c>
      <c r="MT99" s="29">
        <f t="shared" si="279"/>
        <v>0</v>
      </c>
      <c r="MU99" s="29">
        <f t="shared" si="279"/>
        <v>0</v>
      </c>
      <c r="MV99" s="29">
        <f t="shared" si="279"/>
        <v>0</v>
      </c>
      <c r="MW99" s="29">
        <f t="shared" si="279"/>
        <v>0</v>
      </c>
      <c r="MX99" s="29">
        <f t="shared" si="279"/>
        <v>0</v>
      </c>
      <c r="MY99" s="29">
        <f t="shared" si="279"/>
        <v>0</v>
      </c>
      <c r="MZ99" s="29">
        <f t="shared" si="279"/>
        <v>0</v>
      </c>
      <c r="NA99" s="29">
        <f t="shared" si="279"/>
        <v>0</v>
      </c>
      <c r="NB99" s="29">
        <f t="shared" si="279"/>
        <v>0</v>
      </c>
      <c r="NC99" s="29">
        <f t="shared" si="279"/>
        <v>0</v>
      </c>
      <c r="ND99" s="29">
        <f t="shared" si="279"/>
        <v>0</v>
      </c>
      <c r="NE99" s="29">
        <f t="shared" si="279"/>
        <v>0</v>
      </c>
      <c r="NF99" s="29">
        <f t="shared" si="279"/>
        <v>0</v>
      </c>
      <c r="NG99" s="29">
        <f t="shared" si="279"/>
        <v>0</v>
      </c>
      <c r="NH99" s="29">
        <f t="shared" si="279"/>
        <v>0</v>
      </c>
      <c r="NI99" s="29">
        <f t="shared" si="279"/>
        <v>0</v>
      </c>
      <c r="NJ99" s="29">
        <f t="shared" si="279"/>
        <v>0</v>
      </c>
      <c r="NK99" s="29">
        <f t="shared" si="279"/>
        <v>0</v>
      </c>
      <c r="NL99" s="29">
        <f t="shared" si="279"/>
        <v>0</v>
      </c>
      <c r="NM99" s="29">
        <f t="shared" si="279"/>
        <v>0</v>
      </c>
      <c r="NN99" s="29">
        <f t="shared" si="279"/>
        <v>0</v>
      </c>
      <c r="NO99" s="29">
        <f t="shared" si="279"/>
        <v>0</v>
      </c>
      <c r="NP99" s="29">
        <f t="shared" si="279"/>
        <v>0</v>
      </c>
      <c r="NQ99" s="29">
        <f t="shared" si="279"/>
        <v>0</v>
      </c>
      <c r="NR99" s="29">
        <f t="shared" si="279"/>
        <v>0</v>
      </c>
      <c r="NS99" s="29">
        <f t="shared" si="279"/>
        <v>0</v>
      </c>
      <c r="NT99" s="29">
        <f t="shared" si="279"/>
        <v>0</v>
      </c>
      <c r="NU99" s="29">
        <f t="shared" si="279"/>
        <v>0</v>
      </c>
      <c r="NV99" s="29">
        <f t="shared" si="279"/>
        <v>0</v>
      </c>
      <c r="NW99" s="29">
        <f t="shared" si="273"/>
        <v>0</v>
      </c>
      <c r="NX99" s="29">
        <f t="shared" si="273"/>
        <v>0</v>
      </c>
      <c r="NY99" s="29">
        <f t="shared" si="273"/>
        <v>0</v>
      </c>
      <c r="NZ99" s="29">
        <f t="shared" si="273"/>
        <v>0</v>
      </c>
      <c r="OA99" s="29">
        <f t="shared" si="273"/>
        <v>0</v>
      </c>
      <c r="OB99" s="29">
        <f t="shared" si="273"/>
        <v>0</v>
      </c>
      <c r="OC99" s="29">
        <f t="shared" si="273"/>
        <v>0</v>
      </c>
      <c r="OD99" s="29">
        <f t="shared" si="273"/>
        <v>0</v>
      </c>
      <c r="OE99" s="29">
        <f t="shared" si="273"/>
        <v>0</v>
      </c>
      <c r="OF99" s="29">
        <f t="shared" si="273"/>
        <v>0</v>
      </c>
      <c r="OG99" s="29">
        <f t="shared" si="273"/>
        <v>0</v>
      </c>
      <c r="OH99" s="29">
        <f t="shared" si="273"/>
        <v>0</v>
      </c>
      <c r="OI99" s="29">
        <f t="shared" si="273"/>
        <v>0</v>
      </c>
      <c r="OJ99" s="29">
        <f t="shared" si="273"/>
        <v>0</v>
      </c>
      <c r="OK99" s="29">
        <f t="shared" si="273"/>
        <v>0</v>
      </c>
      <c r="OL99" s="29">
        <f t="shared" si="273"/>
        <v>0</v>
      </c>
      <c r="OM99" s="29">
        <f t="shared" ref="OM99:QH104" si="280">OM7-OL7</f>
        <v>0</v>
      </c>
      <c r="ON99" s="29">
        <f t="shared" si="280"/>
        <v>0</v>
      </c>
      <c r="OO99" s="29">
        <f t="shared" si="280"/>
        <v>0</v>
      </c>
      <c r="OP99" s="29">
        <f t="shared" si="280"/>
        <v>0</v>
      </c>
      <c r="OQ99" s="29">
        <f t="shared" si="280"/>
        <v>0</v>
      </c>
      <c r="OR99" s="29">
        <f t="shared" si="280"/>
        <v>0</v>
      </c>
      <c r="OS99" s="29">
        <f t="shared" si="280"/>
        <v>0</v>
      </c>
      <c r="OT99" s="29">
        <f t="shared" si="280"/>
        <v>0</v>
      </c>
      <c r="OU99" s="29">
        <f t="shared" si="280"/>
        <v>0</v>
      </c>
      <c r="OV99" s="29">
        <f t="shared" si="280"/>
        <v>0</v>
      </c>
      <c r="OW99" s="29">
        <f t="shared" si="280"/>
        <v>0</v>
      </c>
      <c r="OX99" s="29">
        <f t="shared" si="280"/>
        <v>0</v>
      </c>
      <c r="OY99" s="29">
        <f t="shared" si="280"/>
        <v>0</v>
      </c>
      <c r="OZ99" s="29">
        <f t="shared" si="280"/>
        <v>0</v>
      </c>
      <c r="PA99" s="29">
        <f t="shared" si="280"/>
        <v>0</v>
      </c>
      <c r="PB99" s="29">
        <f t="shared" si="280"/>
        <v>0</v>
      </c>
      <c r="PC99" s="29">
        <f t="shared" si="280"/>
        <v>0</v>
      </c>
      <c r="PD99" s="29">
        <f t="shared" si="280"/>
        <v>0</v>
      </c>
      <c r="PE99" s="29">
        <f t="shared" si="280"/>
        <v>0</v>
      </c>
      <c r="PF99" s="29">
        <f t="shared" si="280"/>
        <v>0</v>
      </c>
      <c r="PG99" s="29">
        <f t="shared" si="280"/>
        <v>0</v>
      </c>
      <c r="PH99" s="29">
        <f t="shared" si="280"/>
        <v>0</v>
      </c>
      <c r="PI99" s="29">
        <f t="shared" si="280"/>
        <v>0</v>
      </c>
      <c r="PJ99" s="29">
        <f t="shared" si="280"/>
        <v>0</v>
      </c>
      <c r="PK99" s="29">
        <f t="shared" si="280"/>
        <v>0</v>
      </c>
      <c r="PL99" s="29">
        <f t="shared" si="280"/>
        <v>0</v>
      </c>
      <c r="PM99" s="29">
        <f t="shared" si="280"/>
        <v>0</v>
      </c>
      <c r="PN99" s="29">
        <f t="shared" si="280"/>
        <v>0</v>
      </c>
      <c r="PO99" s="29">
        <f t="shared" si="280"/>
        <v>0</v>
      </c>
      <c r="PP99" s="29">
        <f t="shared" si="280"/>
        <v>0</v>
      </c>
      <c r="PQ99" s="29">
        <f t="shared" si="280"/>
        <v>0</v>
      </c>
      <c r="PR99" s="29">
        <f t="shared" si="280"/>
        <v>0</v>
      </c>
      <c r="PS99" s="29">
        <f t="shared" si="280"/>
        <v>0</v>
      </c>
      <c r="PT99" s="29">
        <f t="shared" si="280"/>
        <v>0</v>
      </c>
      <c r="PU99" s="29">
        <f t="shared" si="280"/>
        <v>0</v>
      </c>
      <c r="PV99" s="29">
        <f t="shared" si="280"/>
        <v>0</v>
      </c>
      <c r="PW99" s="29">
        <f t="shared" si="280"/>
        <v>0</v>
      </c>
      <c r="PX99" s="29">
        <f t="shared" si="280"/>
        <v>0</v>
      </c>
      <c r="PY99" s="29">
        <f t="shared" si="280"/>
        <v>0</v>
      </c>
      <c r="PZ99" s="29">
        <f t="shared" si="280"/>
        <v>0</v>
      </c>
      <c r="QA99" s="29">
        <f t="shared" si="280"/>
        <v>0</v>
      </c>
      <c r="QB99" s="29">
        <f t="shared" si="280"/>
        <v>0</v>
      </c>
      <c r="QC99" s="29">
        <f t="shared" si="280"/>
        <v>0</v>
      </c>
      <c r="QD99" s="29">
        <f t="shared" si="280"/>
        <v>0</v>
      </c>
      <c r="QE99" s="29">
        <f t="shared" si="280"/>
        <v>0</v>
      </c>
      <c r="QF99" s="29">
        <f t="shared" si="280"/>
        <v>0</v>
      </c>
      <c r="QG99" s="29">
        <f t="shared" si="280"/>
        <v>0</v>
      </c>
      <c r="QH99" s="29">
        <f t="shared" si="280"/>
        <v>0</v>
      </c>
      <c r="QI99" s="29">
        <f t="shared" si="274"/>
        <v>0</v>
      </c>
      <c r="QJ99" s="29">
        <f t="shared" si="268"/>
        <v>0</v>
      </c>
      <c r="QK99" s="29">
        <f t="shared" si="268"/>
        <v>0</v>
      </c>
      <c r="QL99" s="29">
        <f t="shared" si="268"/>
        <v>0</v>
      </c>
      <c r="QM99" s="29">
        <f t="shared" si="268"/>
        <v>0</v>
      </c>
      <c r="QN99" s="29">
        <f t="shared" si="268"/>
        <v>0</v>
      </c>
      <c r="QO99" s="29">
        <f t="shared" si="268"/>
        <v>0</v>
      </c>
      <c r="QP99" s="29">
        <f t="shared" si="268"/>
        <v>0</v>
      </c>
      <c r="QQ99" s="29">
        <f t="shared" si="268"/>
        <v>0</v>
      </c>
      <c r="QR99" s="29">
        <f t="shared" si="268"/>
        <v>0</v>
      </c>
      <c r="QS99" s="29">
        <f t="shared" si="268"/>
        <v>0</v>
      </c>
      <c r="QT99" s="29">
        <f t="shared" si="268"/>
        <v>0</v>
      </c>
      <c r="QU99" s="29">
        <f t="shared" si="268"/>
        <v>0</v>
      </c>
      <c r="QV99" s="29">
        <f t="shared" si="268"/>
        <v>0</v>
      </c>
      <c r="QW99" s="29">
        <f t="shared" si="268"/>
        <v>0</v>
      </c>
      <c r="QX99" s="29">
        <f t="shared" si="268"/>
        <v>0</v>
      </c>
      <c r="QY99" s="29">
        <f t="shared" si="268"/>
        <v>0</v>
      </c>
      <c r="QZ99" s="29">
        <f t="shared" si="268"/>
        <v>0</v>
      </c>
    </row>
    <row r="100" spans="1:468" x14ac:dyDescent="0.3">
      <c r="A100" s="7" t="s">
        <v>13</v>
      </c>
      <c r="B100" s="7" t="s">
        <v>14</v>
      </c>
      <c r="D100" s="29">
        <f t="shared" si="275"/>
        <v>-6</v>
      </c>
      <c r="E100" s="29">
        <f t="shared" si="275"/>
        <v>-6</v>
      </c>
      <c r="F100" s="29">
        <f t="shared" si="275"/>
        <v>26</v>
      </c>
      <c r="G100" s="29">
        <f t="shared" si="275"/>
        <v>31</v>
      </c>
      <c r="H100" s="29">
        <f t="shared" si="275"/>
        <v>-8</v>
      </c>
      <c r="I100" s="29">
        <f t="shared" si="275"/>
        <v>-31</v>
      </c>
      <c r="J100" s="29">
        <f t="shared" si="275"/>
        <v>-10</v>
      </c>
      <c r="K100" s="29">
        <f t="shared" si="275"/>
        <v>16</v>
      </c>
      <c r="L100" s="29">
        <f t="shared" si="275"/>
        <v>0</v>
      </c>
      <c r="M100" s="29">
        <f t="shared" si="275"/>
        <v>6</v>
      </c>
      <c r="N100" s="29">
        <f t="shared" si="275"/>
        <v>-23</v>
      </c>
      <c r="O100" s="29">
        <f t="shared" si="275"/>
        <v>10</v>
      </c>
      <c r="P100" s="29">
        <f t="shared" si="275"/>
        <v>-11</v>
      </c>
      <c r="Q100" s="29">
        <f t="shared" si="275"/>
        <v>-6</v>
      </c>
      <c r="R100" s="29">
        <f t="shared" si="275"/>
        <v>2</v>
      </c>
      <c r="S100" s="29">
        <f t="shared" si="275"/>
        <v>0</v>
      </c>
      <c r="T100" s="41">
        <f t="shared" si="275"/>
        <v>-32</v>
      </c>
      <c r="U100" s="29">
        <f t="shared" si="275"/>
        <v>-60</v>
      </c>
      <c r="V100" s="29">
        <f t="shared" si="275"/>
        <v>-16</v>
      </c>
      <c r="W100" s="29">
        <f t="shared" si="275"/>
        <v>6</v>
      </c>
      <c r="X100" s="29">
        <f t="shared" si="275"/>
        <v>14</v>
      </c>
      <c r="Y100" s="29">
        <f t="shared" si="275"/>
        <v>-16</v>
      </c>
      <c r="Z100" s="29">
        <f t="shared" si="275"/>
        <v>-5</v>
      </c>
      <c r="AA100" s="29">
        <f t="shared" si="275"/>
        <v>-21</v>
      </c>
      <c r="AB100" s="29">
        <f t="shared" si="275"/>
        <v>4</v>
      </c>
      <c r="AC100" s="29">
        <f t="shared" si="275"/>
        <v>43</v>
      </c>
      <c r="AD100" s="29">
        <f t="shared" si="275"/>
        <v>-5</v>
      </c>
      <c r="AE100" s="29">
        <f t="shared" si="275"/>
        <v>-15</v>
      </c>
      <c r="AF100" s="29">
        <f t="shared" si="275"/>
        <v>9</v>
      </c>
      <c r="AG100" s="29">
        <f t="shared" si="275"/>
        <v>6</v>
      </c>
      <c r="AH100" s="29">
        <f t="shared" si="275"/>
        <v>10</v>
      </c>
      <c r="AI100" s="29">
        <f t="shared" si="275"/>
        <v>-12</v>
      </c>
      <c r="AJ100" s="29">
        <f t="shared" si="275"/>
        <v>-8</v>
      </c>
      <c r="AK100" s="29">
        <f t="shared" si="275"/>
        <v>20</v>
      </c>
      <c r="AL100" s="29">
        <f t="shared" si="275"/>
        <v>7</v>
      </c>
      <c r="AM100" s="29">
        <f t="shared" si="275"/>
        <v>-15</v>
      </c>
      <c r="AN100" s="29">
        <f t="shared" si="275"/>
        <v>19</v>
      </c>
      <c r="AO100" s="29">
        <f t="shared" si="275"/>
        <v>25</v>
      </c>
      <c r="AP100" s="29">
        <f t="shared" si="275"/>
        <v>15</v>
      </c>
      <c r="AQ100" s="29">
        <f t="shared" si="275"/>
        <v>-17</v>
      </c>
      <c r="AR100" s="29">
        <f t="shared" si="275"/>
        <v>7</v>
      </c>
      <c r="AS100" s="29">
        <f t="shared" si="275"/>
        <v>-9</v>
      </c>
      <c r="AT100" s="29">
        <f t="shared" si="275"/>
        <v>2</v>
      </c>
      <c r="AU100" s="29">
        <f t="shared" si="275"/>
        <v>3</v>
      </c>
      <c r="AV100" s="29">
        <f t="shared" si="275"/>
        <v>-29</v>
      </c>
      <c r="AW100" s="29">
        <f t="shared" si="275"/>
        <v>15</v>
      </c>
      <c r="AX100" s="29">
        <f t="shared" si="275"/>
        <v>1</v>
      </c>
      <c r="AY100" s="29">
        <f t="shared" si="275"/>
        <v>1</v>
      </c>
      <c r="AZ100" s="29">
        <f t="shared" si="275"/>
        <v>4</v>
      </c>
      <c r="BA100" s="29">
        <f t="shared" si="275"/>
        <v>-25</v>
      </c>
      <c r="BB100" s="29">
        <f t="shared" si="275"/>
        <v>8</v>
      </c>
      <c r="BC100" s="29">
        <f t="shared" si="275"/>
        <v>-13</v>
      </c>
      <c r="BD100" s="29">
        <f t="shared" si="275"/>
        <v>-32</v>
      </c>
      <c r="BE100" s="29">
        <f t="shared" si="275"/>
        <v>0</v>
      </c>
      <c r="BF100" s="29">
        <f t="shared" si="275"/>
        <v>6</v>
      </c>
      <c r="BG100" s="29">
        <f t="shared" si="275"/>
        <v>-1</v>
      </c>
      <c r="BH100" s="29">
        <f t="shared" si="275"/>
        <v>13</v>
      </c>
      <c r="BI100" s="29">
        <f t="shared" si="275"/>
        <v>11</v>
      </c>
      <c r="BJ100" s="29">
        <f t="shared" si="275"/>
        <v>-8</v>
      </c>
      <c r="BK100" s="29">
        <f t="shared" si="275"/>
        <v>-10</v>
      </c>
      <c r="BL100" s="29">
        <f t="shared" si="275"/>
        <v>3</v>
      </c>
      <c r="BM100" s="29">
        <f t="shared" si="275"/>
        <v>-7</v>
      </c>
      <c r="BN100" s="29">
        <f t="shared" si="275"/>
        <v>17</v>
      </c>
      <c r="BO100" s="29">
        <f t="shared" si="275"/>
        <v>19</v>
      </c>
      <c r="BP100" s="29">
        <f t="shared" si="276"/>
        <v>-13</v>
      </c>
      <c r="BQ100" s="29">
        <f t="shared" si="276"/>
        <v>-4</v>
      </c>
      <c r="BR100" s="29">
        <f t="shared" si="276"/>
        <v>-7</v>
      </c>
      <c r="BS100" s="29">
        <f t="shared" si="276"/>
        <v>-17</v>
      </c>
      <c r="BT100" s="29">
        <f t="shared" si="276"/>
        <v>-1</v>
      </c>
      <c r="BU100" s="29">
        <f t="shared" si="276"/>
        <v>-2</v>
      </c>
      <c r="BV100" s="29">
        <f t="shared" si="276"/>
        <v>-1</v>
      </c>
      <c r="BW100" s="29">
        <f t="shared" si="276"/>
        <v>2</v>
      </c>
      <c r="BX100" s="29">
        <f t="shared" si="276"/>
        <v>-4</v>
      </c>
      <c r="BY100" s="29">
        <f t="shared" si="276"/>
        <v>-15</v>
      </c>
      <c r="BZ100" s="29">
        <f t="shared" si="276"/>
        <v>6</v>
      </c>
      <c r="CA100" s="29">
        <f t="shared" si="276"/>
        <v>-1</v>
      </c>
      <c r="CB100" s="29">
        <f t="shared" si="276"/>
        <v>-4</v>
      </c>
      <c r="CC100" s="29">
        <f t="shared" si="276"/>
        <v>-95</v>
      </c>
      <c r="CD100" s="29">
        <f t="shared" si="276"/>
        <v>10</v>
      </c>
      <c r="CE100" s="29">
        <f t="shared" si="276"/>
        <v>170</v>
      </c>
      <c r="CF100" s="29">
        <f t="shared" si="276"/>
        <v>19</v>
      </c>
      <c r="CG100" s="29">
        <f t="shared" si="276"/>
        <v>5</v>
      </c>
      <c r="CH100" s="29">
        <f t="shared" si="276"/>
        <v>6</v>
      </c>
      <c r="CI100" s="29">
        <f t="shared" si="276"/>
        <v>-12</v>
      </c>
      <c r="CJ100" s="29">
        <f t="shared" si="276"/>
        <v>0</v>
      </c>
      <c r="CK100" s="29">
        <f t="shared" si="276"/>
        <v>27</v>
      </c>
      <c r="CL100" s="29">
        <f t="shared" si="276"/>
        <v>7</v>
      </c>
      <c r="CM100" s="29">
        <f t="shared" si="276"/>
        <v>18</v>
      </c>
      <c r="CN100" s="29">
        <f t="shared" si="276"/>
        <v>-8</v>
      </c>
      <c r="CO100" s="29">
        <f t="shared" si="276"/>
        <v>-2</v>
      </c>
      <c r="CP100" s="29">
        <f t="shared" si="276"/>
        <v>-1</v>
      </c>
      <c r="CQ100" s="29">
        <f t="shared" si="276"/>
        <v>4</v>
      </c>
      <c r="CR100" s="29">
        <f t="shared" si="276"/>
        <v>-6</v>
      </c>
      <c r="CS100" s="29">
        <f t="shared" si="276"/>
        <v>1</v>
      </c>
      <c r="CT100" s="29">
        <f t="shared" si="276"/>
        <v>5</v>
      </c>
      <c r="CU100" s="29">
        <f t="shared" si="276"/>
        <v>15</v>
      </c>
      <c r="CV100" s="29">
        <f t="shared" si="276"/>
        <v>4</v>
      </c>
      <c r="CW100" s="29">
        <f t="shared" si="276"/>
        <v>3</v>
      </c>
      <c r="CX100" s="29">
        <f t="shared" si="276"/>
        <v>-8</v>
      </c>
      <c r="CY100" s="29">
        <f t="shared" si="276"/>
        <v>11</v>
      </c>
      <c r="CZ100" s="29">
        <f t="shared" si="276"/>
        <v>-3</v>
      </c>
      <c r="DA100" s="29">
        <f t="shared" si="276"/>
        <v>-2</v>
      </c>
      <c r="DB100" s="29">
        <f t="shared" si="276"/>
        <v>-9</v>
      </c>
      <c r="DC100" s="29">
        <f t="shared" si="276"/>
        <v>-4</v>
      </c>
      <c r="DD100" s="29">
        <f t="shared" si="276"/>
        <v>0</v>
      </c>
      <c r="DE100" s="29">
        <f t="shared" si="276"/>
        <v>1</v>
      </c>
      <c r="DF100" s="29">
        <f t="shared" si="276"/>
        <v>1</v>
      </c>
      <c r="DG100" s="29">
        <f t="shared" si="276"/>
        <v>-9</v>
      </c>
      <c r="DH100" s="29">
        <f t="shared" si="276"/>
        <v>-11</v>
      </c>
      <c r="DI100" s="29">
        <f t="shared" si="276"/>
        <v>4</v>
      </c>
      <c r="DJ100" s="29">
        <f t="shared" si="276"/>
        <v>2</v>
      </c>
      <c r="DK100" s="29">
        <f t="shared" si="276"/>
        <v>-6</v>
      </c>
      <c r="DL100" s="29">
        <f t="shared" si="276"/>
        <v>13</v>
      </c>
      <c r="DM100" s="29">
        <f t="shared" si="276"/>
        <v>10</v>
      </c>
      <c r="DN100" s="29">
        <f t="shared" si="276"/>
        <v>-10</v>
      </c>
      <c r="DO100" s="29">
        <f t="shared" si="276"/>
        <v>11</v>
      </c>
      <c r="DP100" s="29">
        <f t="shared" si="276"/>
        <v>7</v>
      </c>
      <c r="DQ100" s="29">
        <f t="shared" si="276"/>
        <v>0</v>
      </c>
      <c r="DR100" s="29">
        <f t="shared" si="276"/>
        <v>6</v>
      </c>
      <c r="DS100" s="29">
        <f t="shared" si="276"/>
        <v>-6</v>
      </c>
      <c r="DT100" s="29">
        <f t="shared" si="276"/>
        <v>3</v>
      </c>
      <c r="DU100" s="29">
        <f t="shared" si="276"/>
        <v>4</v>
      </c>
      <c r="DV100" s="29">
        <f t="shared" si="276"/>
        <v>-10</v>
      </c>
      <c r="DW100" s="29">
        <f t="shared" si="276"/>
        <v>3</v>
      </c>
      <c r="DX100" s="29">
        <f t="shared" si="276"/>
        <v>3</v>
      </c>
      <c r="DY100" s="29">
        <f t="shared" si="276"/>
        <v>-7</v>
      </c>
      <c r="DZ100" s="29">
        <f t="shared" si="276"/>
        <v>-12</v>
      </c>
      <c r="EA100" s="29">
        <f t="shared" si="276"/>
        <v>-10</v>
      </c>
      <c r="EB100" s="29">
        <f t="shared" si="277"/>
        <v>20</v>
      </c>
      <c r="EC100" s="29">
        <f t="shared" si="277"/>
        <v>18</v>
      </c>
      <c r="ED100" s="29">
        <f t="shared" si="277"/>
        <v>21</v>
      </c>
      <c r="EE100" s="29">
        <f t="shared" si="277"/>
        <v>-12</v>
      </c>
      <c r="EF100" s="29">
        <f t="shared" si="277"/>
        <v>-1</v>
      </c>
      <c r="EG100" s="29">
        <f t="shared" si="277"/>
        <v>4</v>
      </c>
      <c r="EH100" s="29">
        <f t="shared" si="277"/>
        <v>-4</v>
      </c>
      <c r="EI100" s="29">
        <f t="shared" si="277"/>
        <v>-11</v>
      </c>
      <c r="EJ100" s="29">
        <f t="shared" si="277"/>
        <v>5</v>
      </c>
      <c r="EK100" s="29">
        <f t="shared" si="277"/>
        <v>-3</v>
      </c>
      <c r="EL100" s="29">
        <f t="shared" si="277"/>
        <v>-3</v>
      </c>
      <c r="EM100" s="29">
        <f t="shared" si="277"/>
        <v>14</v>
      </c>
      <c r="EN100" s="29">
        <f t="shared" si="277"/>
        <v>0</v>
      </c>
      <c r="EO100" s="29">
        <f t="shared" si="277"/>
        <v>5</v>
      </c>
      <c r="EP100" s="29">
        <f t="shared" si="277"/>
        <v>8</v>
      </c>
      <c r="EQ100" s="29">
        <f t="shared" si="277"/>
        <v>3</v>
      </c>
      <c r="ER100" s="29">
        <f t="shared" si="277"/>
        <v>-2</v>
      </c>
      <c r="ES100" s="29">
        <f t="shared" si="277"/>
        <v>-4</v>
      </c>
      <c r="ET100" s="29">
        <f t="shared" si="277"/>
        <v>12</v>
      </c>
      <c r="EU100" s="29">
        <f t="shared" si="277"/>
        <v>5</v>
      </c>
      <c r="EV100" s="29">
        <f t="shared" si="277"/>
        <v>14</v>
      </c>
      <c r="EW100" s="29">
        <f t="shared" si="277"/>
        <v>13</v>
      </c>
      <c r="EX100" s="29">
        <f t="shared" si="277"/>
        <v>-6</v>
      </c>
      <c r="EY100" s="29">
        <f t="shared" si="277"/>
        <v>26</v>
      </c>
      <c r="EZ100" s="29">
        <f t="shared" si="277"/>
        <v>6</v>
      </c>
      <c r="FA100" s="29">
        <f t="shared" si="277"/>
        <v>-6</v>
      </c>
      <c r="FB100" s="29">
        <f t="shared" si="277"/>
        <v>0</v>
      </c>
      <c r="FC100" s="29">
        <f t="shared" si="277"/>
        <v>-15</v>
      </c>
      <c r="FD100" s="29">
        <f t="shared" si="277"/>
        <v>-22</v>
      </c>
      <c r="FE100" s="29">
        <f t="shared" si="277"/>
        <v>-6</v>
      </c>
      <c r="FF100" s="29">
        <f t="shared" si="277"/>
        <v>6</v>
      </c>
      <c r="FG100" s="29">
        <f t="shared" si="277"/>
        <v>7</v>
      </c>
      <c r="FH100" s="29">
        <f t="shared" si="277"/>
        <v>8</v>
      </c>
      <c r="FI100" s="29">
        <f t="shared" si="277"/>
        <v>1</v>
      </c>
      <c r="FJ100" s="29">
        <f t="shared" si="277"/>
        <v>-6</v>
      </c>
      <c r="FK100" s="29">
        <f t="shared" si="277"/>
        <v>10</v>
      </c>
      <c r="FL100" s="29">
        <f t="shared" si="277"/>
        <v>9</v>
      </c>
      <c r="FM100" s="29">
        <f t="shared" si="277"/>
        <v>16</v>
      </c>
      <c r="FN100" s="29">
        <f t="shared" si="277"/>
        <v>-11</v>
      </c>
      <c r="FO100" s="29">
        <f t="shared" si="277"/>
        <v>28</v>
      </c>
      <c r="FP100" s="29">
        <f t="shared" si="277"/>
        <v>21</v>
      </c>
      <c r="FQ100" s="29">
        <f t="shared" si="277"/>
        <v>1</v>
      </c>
      <c r="FR100" s="29">
        <f t="shared" si="277"/>
        <v>5</v>
      </c>
      <c r="FS100" s="29">
        <f t="shared" si="277"/>
        <v>-8</v>
      </c>
      <c r="FT100" s="29">
        <f t="shared" si="277"/>
        <v>26</v>
      </c>
      <c r="FU100" s="29">
        <f t="shared" si="277"/>
        <v>74</v>
      </c>
      <c r="FV100" s="29">
        <f t="shared" si="277"/>
        <v>-9</v>
      </c>
      <c r="FW100" s="29">
        <f t="shared" si="277"/>
        <v>-37</v>
      </c>
      <c r="FX100" s="29">
        <f t="shared" si="277"/>
        <v>26</v>
      </c>
      <c r="FY100" s="29">
        <f t="shared" si="277"/>
        <v>4</v>
      </c>
      <c r="FZ100" s="29">
        <f t="shared" si="277"/>
        <v>5</v>
      </c>
      <c r="GA100" s="29">
        <f t="shared" si="277"/>
        <v>-30</v>
      </c>
      <c r="GB100" s="29">
        <f t="shared" si="277"/>
        <v>-22</v>
      </c>
      <c r="GC100" s="29">
        <f t="shared" si="277"/>
        <v>-38</v>
      </c>
      <c r="GD100" s="29">
        <f t="shared" si="277"/>
        <v>48</v>
      </c>
      <c r="GE100" s="29">
        <f t="shared" si="277"/>
        <v>17</v>
      </c>
      <c r="GF100" s="29">
        <f t="shared" si="277"/>
        <v>-17</v>
      </c>
      <c r="GG100" s="29">
        <f t="shared" si="277"/>
        <v>-3</v>
      </c>
      <c r="GH100" s="29">
        <f t="shared" si="277"/>
        <v>40</v>
      </c>
      <c r="GI100" s="29">
        <f t="shared" si="277"/>
        <v>22</v>
      </c>
      <c r="GJ100" s="29">
        <f t="shared" si="277"/>
        <v>-2</v>
      </c>
      <c r="GK100" s="29">
        <f t="shared" si="277"/>
        <v>-7</v>
      </c>
      <c r="GL100" s="29">
        <f t="shared" si="277"/>
        <v>14</v>
      </c>
      <c r="GM100" s="29">
        <f t="shared" si="277"/>
        <v>-13</v>
      </c>
      <c r="GN100" s="29">
        <f t="shared" si="278"/>
        <v>-10</v>
      </c>
      <c r="GO100" s="29">
        <f t="shared" si="278"/>
        <v>17</v>
      </c>
      <c r="GP100" s="29">
        <f t="shared" si="278"/>
        <v>-17</v>
      </c>
      <c r="GQ100" s="29">
        <f t="shared" si="278"/>
        <v>24</v>
      </c>
      <c r="GR100" s="29">
        <f t="shared" si="278"/>
        <v>7</v>
      </c>
      <c r="GS100" s="29">
        <f t="shared" si="278"/>
        <v>-18</v>
      </c>
      <c r="GT100" s="29">
        <f t="shared" si="278"/>
        <v>23</v>
      </c>
      <c r="GU100" s="29">
        <f t="shared" si="278"/>
        <v>21</v>
      </c>
      <c r="GV100" s="29">
        <f t="shared" si="278"/>
        <v>24</v>
      </c>
      <c r="GW100" s="29">
        <f t="shared" si="278"/>
        <v>-22</v>
      </c>
      <c r="GX100" s="29">
        <f t="shared" si="278"/>
        <v>-10</v>
      </c>
      <c r="GY100" s="29">
        <f t="shared" si="278"/>
        <v>-40</v>
      </c>
      <c r="GZ100" s="29">
        <f t="shared" si="278"/>
        <v>0</v>
      </c>
      <c r="HA100" s="29">
        <f t="shared" si="278"/>
        <v>-4</v>
      </c>
      <c r="HB100" s="29">
        <f t="shared" si="278"/>
        <v>-52</v>
      </c>
      <c r="HC100" s="29">
        <f t="shared" si="278"/>
        <v>14</v>
      </c>
      <c r="HD100" s="29">
        <f t="shared" si="278"/>
        <v>31</v>
      </c>
      <c r="HE100" s="29">
        <f t="shared" si="278"/>
        <v>-9</v>
      </c>
      <c r="HF100" s="29">
        <f t="shared" si="278"/>
        <v>-1</v>
      </c>
      <c r="HG100" s="29">
        <f t="shared" si="278"/>
        <v>16</v>
      </c>
      <c r="HH100" s="29">
        <f t="shared" si="278"/>
        <v>18</v>
      </c>
      <c r="HI100" s="29">
        <f t="shared" si="278"/>
        <v>-10</v>
      </c>
      <c r="HJ100" s="29">
        <f t="shared" si="278"/>
        <v>30</v>
      </c>
      <c r="HK100" s="29">
        <f t="shared" si="278"/>
        <v>-13</v>
      </c>
      <c r="HL100" s="29">
        <f t="shared" si="278"/>
        <v>-13</v>
      </c>
      <c r="HM100" s="29">
        <f t="shared" si="278"/>
        <v>8</v>
      </c>
      <c r="HN100" s="29">
        <f t="shared" si="278"/>
        <v>-29</v>
      </c>
      <c r="HO100" s="29">
        <f t="shared" si="278"/>
        <v>-10</v>
      </c>
      <c r="HP100" s="29">
        <f t="shared" si="278"/>
        <v>22</v>
      </c>
      <c r="HQ100" s="29">
        <f t="shared" si="278"/>
        <v>-1</v>
      </c>
      <c r="HR100" s="29">
        <f t="shared" si="278"/>
        <v>-1</v>
      </c>
      <c r="HS100" s="29">
        <f t="shared" si="278"/>
        <v>-10</v>
      </c>
      <c r="HT100" s="29">
        <f t="shared" si="278"/>
        <v>-9</v>
      </c>
      <c r="HU100" s="29">
        <f t="shared" si="278"/>
        <v>23</v>
      </c>
      <c r="HV100" s="29">
        <f t="shared" si="278"/>
        <v>-20</v>
      </c>
      <c r="HW100" s="29">
        <f t="shared" si="278"/>
        <v>0</v>
      </c>
      <c r="HX100" s="29">
        <f t="shared" si="278"/>
        <v>-9</v>
      </c>
      <c r="HY100" s="29">
        <f t="shared" si="278"/>
        <v>-4</v>
      </c>
      <c r="HZ100" s="29">
        <f t="shared" si="278"/>
        <v>0</v>
      </c>
      <c r="IA100" s="29">
        <f t="shared" si="278"/>
        <v>-38</v>
      </c>
      <c r="IB100" s="29">
        <f t="shared" si="278"/>
        <v>42</v>
      </c>
      <c r="IC100" s="29">
        <f t="shared" si="278"/>
        <v>25</v>
      </c>
      <c r="ID100" s="29">
        <f t="shared" si="278"/>
        <v>-47</v>
      </c>
      <c r="IE100" s="29">
        <f t="shared" si="278"/>
        <v>-3</v>
      </c>
      <c r="IF100" s="29">
        <f t="shared" si="278"/>
        <v>10</v>
      </c>
      <c r="IG100" s="29">
        <f t="shared" si="278"/>
        <v>16</v>
      </c>
      <c r="IH100" s="29">
        <f t="shared" si="278"/>
        <v>-9</v>
      </c>
      <c r="II100" s="29">
        <f t="shared" si="278"/>
        <v>-13</v>
      </c>
      <c r="IJ100" s="29">
        <f t="shared" si="278"/>
        <v>3</v>
      </c>
      <c r="IK100" s="29">
        <f t="shared" si="278"/>
        <v>19</v>
      </c>
      <c r="IL100" s="29">
        <f t="shared" si="278"/>
        <v>24</v>
      </c>
      <c r="IM100" s="29">
        <f t="shared" si="278"/>
        <v>-10</v>
      </c>
      <c r="IN100" s="29">
        <f t="shared" si="278"/>
        <v>2</v>
      </c>
      <c r="IO100" s="29">
        <f t="shared" si="278"/>
        <v>-26</v>
      </c>
      <c r="IP100" s="29">
        <f t="shared" si="278"/>
        <v>14</v>
      </c>
      <c r="IQ100" s="29">
        <f t="shared" si="278"/>
        <v>12</v>
      </c>
      <c r="IR100" s="29">
        <f t="shared" si="278"/>
        <v>-21</v>
      </c>
      <c r="IS100" s="29">
        <f t="shared" si="278"/>
        <v>24</v>
      </c>
      <c r="IT100" s="29">
        <f t="shared" si="278"/>
        <v>-1</v>
      </c>
      <c r="IU100" s="29">
        <f t="shared" si="278"/>
        <v>13</v>
      </c>
      <c r="IV100" s="29">
        <f t="shared" si="278"/>
        <v>23</v>
      </c>
      <c r="IW100" s="29">
        <f t="shared" si="278"/>
        <v>-5</v>
      </c>
      <c r="IX100" s="29">
        <f t="shared" si="278"/>
        <v>17</v>
      </c>
      <c r="IY100" s="29">
        <f t="shared" si="272"/>
        <v>21</v>
      </c>
      <c r="IZ100" s="29">
        <f t="shared" si="258"/>
        <v>17</v>
      </c>
      <c r="JA100" s="29">
        <f t="shared" si="258"/>
        <v>7</v>
      </c>
      <c r="JB100" s="29">
        <f t="shared" si="258"/>
        <v>6</v>
      </c>
      <c r="JC100" s="41">
        <f t="shared" si="258"/>
        <v>6</v>
      </c>
      <c r="JD100" s="29">
        <f t="shared" si="258"/>
        <v>37</v>
      </c>
      <c r="JE100" s="29">
        <f t="shared" si="258"/>
        <v>61</v>
      </c>
      <c r="JF100" s="29">
        <f t="shared" si="258"/>
        <v>18</v>
      </c>
      <c r="JG100" s="29">
        <f t="shared" si="258"/>
        <v>-1</v>
      </c>
      <c r="JH100" s="29">
        <f t="shared" si="258"/>
        <v>27</v>
      </c>
      <c r="JI100" s="29">
        <f t="shared" si="258"/>
        <v>52</v>
      </c>
      <c r="JJ100" s="29">
        <f t="shared" si="258"/>
        <v>-19</v>
      </c>
      <c r="JK100" s="29">
        <f t="shared" si="258"/>
        <v>10</v>
      </c>
      <c r="JL100" s="29">
        <f t="shared" si="258"/>
        <v>-3</v>
      </c>
      <c r="JM100" s="29">
        <f t="shared" si="258"/>
        <v>-77</v>
      </c>
      <c r="JN100" s="29">
        <f t="shared" si="258"/>
        <v>-83</v>
      </c>
      <c r="JO100" s="29">
        <f t="shared" si="258"/>
        <v>-35</v>
      </c>
      <c r="JP100" s="29">
        <f t="shared" si="258"/>
        <v>-75</v>
      </c>
      <c r="JQ100" s="29">
        <f t="shared" si="258"/>
        <v>10</v>
      </c>
      <c r="JR100" s="29">
        <f t="shared" si="258"/>
        <v>38</v>
      </c>
      <c r="JS100" s="29">
        <f t="shared" si="258"/>
        <v>-8</v>
      </c>
      <c r="JT100" s="29">
        <f t="shared" si="258"/>
        <v>-92</v>
      </c>
      <c r="JU100" s="29">
        <f t="shared" si="258"/>
        <v>0</v>
      </c>
      <c r="JV100" s="29">
        <f t="shared" si="258"/>
        <v>-104</v>
      </c>
      <c r="JW100" s="29">
        <f t="shared" si="258"/>
        <v>-77</v>
      </c>
      <c r="JX100" s="29">
        <f t="shared" si="258"/>
        <v>-1128</v>
      </c>
      <c r="JY100" s="29">
        <f t="shared" si="258"/>
        <v>0</v>
      </c>
      <c r="JZ100" s="29">
        <f t="shared" si="258"/>
        <v>0</v>
      </c>
      <c r="KA100" s="29">
        <f t="shared" si="258"/>
        <v>0</v>
      </c>
      <c r="KB100" s="29">
        <f t="shared" si="258"/>
        <v>0</v>
      </c>
      <c r="KC100" s="29" t="e">
        <f>KC8-#REF!</f>
        <v>#REF!</v>
      </c>
      <c r="KD100" s="29">
        <f t="shared" si="259"/>
        <v>0</v>
      </c>
      <c r="KE100" s="29">
        <f t="shared" si="259"/>
        <v>0</v>
      </c>
      <c r="KF100" s="29">
        <f t="shared" si="259"/>
        <v>0</v>
      </c>
      <c r="KG100" s="29">
        <f t="shared" si="259"/>
        <v>0</v>
      </c>
      <c r="KH100" s="29" t="e">
        <f>KH8-#REF!</f>
        <v>#REF!</v>
      </c>
      <c r="KI100" s="29">
        <f t="shared" si="260"/>
        <v>0</v>
      </c>
      <c r="KJ100" s="29">
        <f t="shared" si="260"/>
        <v>0</v>
      </c>
      <c r="KK100" s="29">
        <f t="shared" si="260"/>
        <v>0</v>
      </c>
      <c r="KL100" s="29" t="e">
        <f>KL8-#REF!</f>
        <v>#REF!</v>
      </c>
      <c r="KM100" s="29">
        <f t="shared" si="261"/>
        <v>0</v>
      </c>
      <c r="KN100" s="29">
        <f t="shared" si="261"/>
        <v>0</v>
      </c>
      <c r="KO100" s="29">
        <f t="shared" si="261"/>
        <v>0</v>
      </c>
      <c r="KP100" s="29">
        <f t="shared" si="261"/>
        <v>0</v>
      </c>
      <c r="KQ100" s="29" t="e">
        <f>KQ8-#REF!</f>
        <v>#REF!</v>
      </c>
      <c r="KR100" s="29">
        <f t="shared" si="262"/>
        <v>0</v>
      </c>
      <c r="KS100" s="29">
        <f t="shared" si="262"/>
        <v>0</v>
      </c>
      <c r="KT100" s="29">
        <f t="shared" si="262"/>
        <v>0</v>
      </c>
      <c r="KU100" s="29">
        <f t="shared" si="262"/>
        <v>0</v>
      </c>
      <c r="KV100" s="29" t="e">
        <f>KV8-#REF!</f>
        <v>#REF!</v>
      </c>
      <c r="KW100" s="29">
        <f t="shared" si="263"/>
        <v>0</v>
      </c>
      <c r="KX100" s="29">
        <f t="shared" si="263"/>
        <v>0</v>
      </c>
      <c r="KY100" s="29">
        <f t="shared" si="263"/>
        <v>0</v>
      </c>
      <c r="KZ100" s="29">
        <f t="shared" si="263"/>
        <v>0</v>
      </c>
      <c r="LA100" s="29" t="e">
        <f>LA8-#REF!</f>
        <v>#REF!</v>
      </c>
      <c r="LB100" s="29">
        <f t="shared" si="264"/>
        <v>0</v>
      </c>
      <c r="LC100" s="29">
        <f t="shared" si="264"/>
        <v>0</v>
      </c>
      <c r="LD100" s="29">
        <f t="shared" si="264"/>
        <v>0</v>
      </c>
      <c r="LE100" s="29">
        <f t="shared" si="264"/>
        <v>0</v>
      </c>
      <c r="LF100" s="29" t="e">
        <f>LF8-#REF!</f>
        <v>#REF!</v>
      </c>
      <c r="LG100" s="29">
        <f t="shared" si="265"/>
        <v>0</v>
      </c>
      <c r="LH100" s="29">
        <f t="shared" si="265"/>
        <v>0</v>
      </c>
      <c r="LI100" s="29">
        <f t="shared" si="265"/>
        <v>0</v>
      </c>
      <c r="LJ100" s="29">
        <f t="shared" si="265"/>
        <v>0</v>
      </c>
      <c r="LK100" s="29" t="e">
        <f>LK8-#REF!</f>
        <v>#REF!</v>
      </c>
      <c r="LL100" s="29">
        <f t="shared" si="279"/>
        <v>0</v>
      </c>
      <c r="LM100" s="29">
        <f t="shared" si="279"/>
        <v>0</v>
      </c>
      <c r="LN100" s="29">
        <f t="shared" si="279"/>
        <v>0</v>
      </c>
      <c r="LO100" s="29">
        <f t="shared" si="279"/>
        <v>0</v>
      </c>
      <c r="LP100" s="29">
        <f t="shared" si="279"/>
        <v>0</v>
      </c>
      <c r="LQ100" s="29">
        <f t="shared" si="279"/>
        <v>0</v>
      </c>
      <c r="LR100" s="29">
        <f t="shared" si="279"/>
        <v>0</v>
      </c>
      <c r="LS100" s="29">
        <f t="shared" si="279"/>
        <v>0</v>
      </c>
      <c r="LT100" s="29">
        <f t="shared" si="279"/>
        <v>0</v>
      </c>
      <c r="LU100" s="29">
        <f t="shared" si="279"/>
        <v>0</v>
      </c>
      <c r="LV100" s="29">
        <f t="shared" si="279"/>
        <v>0</v>
      </c>
      <c r="LW100" s="29">
        <f t="shared" si="279"/>
        <v>0</v>
      </c>
      <c r="LX100" s="29">
        <f t="shared" si="279"/>
        <v>0</v>
      </c>
      <c r="LY100" s="29">
        <f t="shared" si="279"/>
        <v>0</v>
      </c>
      <c r="LZ100" s="29">
        <f t="shared" si="279"/>
        <v>0</v>
      </c>
      <c r="MA100" s="29">
        <f t="shared" si="279"/>
        <v>0</v>
      </c>
      <c r="MB100" s="29">
        <f t="shared" si="279"/>
        <v>0</v>
      </c>
      <c r="MC100" s="29">
        <f t="shared" si="279"/>
        <v>0</v>
      </c>
      <c r="MD100" s="29">
        <f t="shared" si="279"/>
        <v>0</v>
      </c>
      <c r="ME100" s="29">
        <f t="shared" si="279"/>
        <v>0</v>
      </c>
      <c r="MF100" s="29">
        <f t="shared" si="279"/>
        <v>0</v>
      </c>
      <c r="MG100" s="29">
        <f t="shared" si="279"/>
        <v>0</v>
      </c>
      <c r="MH100" s="29">
        <f t="shared" si="279"/>
        <v>0</v>
      </c>
      <c r="MI100" s="29">
        <f t="shared" si="279"/>
        <v>0</v>
      </c>
      <c r="MJ100" s="29">
        <f t="shared" si="279"/>
        <v>0</v>
      </c>
      <c r="MK100" s="29">
        <f t="shared" si="279"/>
        <v>0</v>
      </c>
      <c r="ML100" s="29">
        <f t="shared" si="279"/>
        <v>0</v>
      </c>
      <c r="MM100" s="29">
        <f t="shared" si="279"/>
        <v>0</v>
      </c>
      <c r="MN100" s="29">
        <f t="shared" si="279"/>
        <v>0</v>
      </c>
      <c r="MO100" s="29">
        <f t="shared" si="279"/>
        <v>0</v>
      </c>
      <c r="MP100" s="29">
        <f t="shared" si="279"/>
        <v>0</v>
      </c>
      <c r="MQ100" s="29">
        <f t="shared" si="279"/>
        <v>0</v>
      </c>
      <c r="MR100" s="29">
        <f t="shared" si="279"/>
        <v>0</v>
      </c>
      <c r="MS100" s="29">
        <f t="shared" si="279"/>
        <v>0</v>
      </c>
      <c r="MT100" s="29">
        <f t="shared" si="279"/>
        <v>0</v>
      </c>
      <c r="MU100" s="29">
        <f t="shared" si="279"/>
        <v>0</v>
      </c>
      <c r="MV100" s="29">
        <f t="shared" si="279"/>
        <v>0</v>
      </c>
      <c r="MW100" s="29">
        <f t="shared" si="279"/>
        <v>0</v>
      </c>
      <c r="MX100" s="29">
        <f t="shared" si="279"/>
        <v>0</v>
      </c>
      <c r="MY100" s="29">
        <f t="shared" si="279"/>
        <v>0</v>
      </c>
      <c r="MZ100" s="29">
        <f t="shared" si="279"/>
        <v>0</v>
      </c>
      <c r="NA100" s="29">
        <f t="shared" si="279"/>
        <v>0</v>
      </c>
      <c r="NB100" s="29">
        <f t="shared" si="279"/>
        <v>0</v>
      </c>
      <c r="NC100" s="29">
        <f t="shared" si="279"/>
        <v>0</v>
      </c>
      <c r="ND100" s="29">
        <f t="shared" si="279"/>
        <v>0</v>
      </c>
      <c r="NE100" s="29">
        <f t="shared" si="279"/>
        <v>0</v>
      </c>
      <c r="NF100" s="29">
        <f t="shared" si="279"/>
        <v>0</v>
      </c>
      <c r="NG100" s="29">
        <f t="shared" si="279"/>
        <v>0</v>
      </c>
      <c r="NH100" s="29">
        <f t="shared" si="279"/>
        <v>0</v>
      </c>
      <c r="NI100" s="29">
        <f t="shared" si="279"/>
        <v>0</v>
      </c>
      <c r="NJ100" s="29">
        <f t="shared" si="279"/>
        <v>0</v>
      </c>
      <c r="NK100" s="29">
        <f t="shared" si="279"/>
        <v>0</v>
      </c>
      <c r="NL100" s="29">
        <f t="shared" si="279"/>
        <v>0</v>
      </c>
      <c r="NM100" s="29">
        <f t="shared" si="279"/>
        <v>0</v>
      </c>
      <c r="NN100" s="29">
        <f t="shared" si="279"/>
        <v>0</v>
      </c>
      <c r="NO100" s="29">
        <f t="shared" si="279"/>
        <v>0</v>
      </c>
      <c r="NP100" s="29">
        <f t="shared" si="279"/>
        <v>0</v>
      </c>
      <c r="NQ100" s="29">
        <f t="shared" si="279"/>
        <v>0</v>
      </c>
      <c r="NR100" s="29">
        <f t="shared" si="279"/>
        <v>0</v>
      </c>
      <c r="NS100" s="29">
        <f t="shared" si="279"/>
        <v>0</v>
      </c>
      <c r="NT100" s="29">
        <f t="shared" si="279"/>
        <v>0</v>
      </c>
      <c r="NU100" s="29">
        <f t="shared" si="279"/>
        <v>0</v>
      </c>
      <c r="NV100" s="29">
        <f t="shared" si="279"/>
        <v>0</v>
      </c>
      <c r="NW100" s="29">
        <f t="shared" si="273"/>
        <v>0</v>
      </c>
      <c r="NX100" s="29">
        <f t="shared" si="273"/>
        <v>0</v>
      </c>
      <c r="NY100" s="29">
        <f t="shared" si="273"/>
        <v>0</v>
      </c>
      <c r="NZ100" s="29">
        <f t="shared" si="273"/>
        <v>0</v>
      </c>
      <c r="OA100" s="29">
        <f t="shared" si="273"/>
        <v>0</v>
      </c>
      <c r="OB100" s="29">
        <f t="shared" si="273"/>
        <v>0</v>
      </c>
      <c r="OC100" s="29">
        <f t="shared" si="273"/>
        <v>0</v>
      </c>
      <c r="OD100" s="29">
        <f t="shared" si="273"/>
        <v>0</v>
      </c>
      <c r="OE100" s="29">
        <f t="shared" si="273"/>
        <v>0</v>
      </c>
      <c r="OF100" s="29">
        <f t="shared" si="273"/>
        <v>0</v>
      </c>
      <c r="OG100" s="29">
        <f t="shared" si="273"/>
        <v>0</v>
      </c>
      <c r="OH100" s="29">
        <f t="shared" si="273"/>
        <v>0</v>
      </c>
      <c r="OI100" s="29">
        <f t="shared" si="273"/>
        <v>0</v>
      </c>
      <c r="OJ100" s="29">
        <f t="shared" si="273"/>
        <v>0</v>
      </c>
      <c r="OK100" s="29">
        <f t="shared" si="273"/>
        <v>0</v>
      </c>
      <c r="OL100" s="29">
        <f t="shared" si="273"/>
        <v>0</v>
      </c>
      <c r="OM100" s="29">
        <f t="shared" si="280"/>
        <v>0</v>
      </c>
      <c r="ON100" s="29">
        <f t="shared" si="280"/>
        <v>0</v>
      </c>
      <c r="OO100" s="29">
        <f t="shared" si="280"/>
        <v>0</v>
      </c>
      <c r="OP100" s="29">
        <f t="shared" si="280"/>
        <v>0</v>
      </c>
      <c r="OQ100" s="29">
        <f t="shared" si="280"/>
        <v>0</v>
      </c>
      <c r="OR100" s="29">
        <f t="shared" si="280"/>
        <v>0</v>
      </c>
      <c r="OS100" s="29">
        <f t="shared" si="280"/>
        <v>0</v>
      </c>
      <c r="OT100" s="29">
        <f t="shared" si="280"/>
        <v>0</v>
      </c>
      <c r="OU100" s="29">
        <f t="shared" si="280"/>
        <v>0</v>
      </c>
      <c r="OV100" s="29">
        <f t="shared" si="280"/>
        <v>0</v>
      </c>
      <c r="OW100" s="29">
        <f t="shared" si="280"/>
        <v>0</v>
      </c>
      <c r="OX100" s="29">
        <f t="shared" si="280"/>
        <v>0</v>
      </c>
      <c r="OY100" s="29">
        <f t="shared" si="280"/>
        <v>0</v>
      </c>
      <c r="OZ100" s="29">
        <f t="shared" si="280"/>
        <v>0</v>
      </c>
      <c r="PA100" s="29">
        <f t="shared" si="280"/>
        <v>0</v>
      </c>
      <c r="PB100" s="29">
        <f t="shared" si="280"/>
        <v>0</v>
      </c>
      <c r="PC100" s="29">
        <f t="shared" si="280"/>
        <v>0</v>
      </c>
      <c r="PD100" s="29">
        <f t="shared" si="280"/>
        <v>0</v>
      </c>
      <c r="PE100" s="29">
        <f t="shared" si="280"/>
        <v>0</v>
      </c>
      <c r="PF100" s="29">
        <f t="shared" si="280"/>
        <v>0</v>
      </c>
      <c r="PG100" s="29">
        <f t="shared" si="280"/>
        <v>0</v>
      </c>
      <c r="PH100" s="29">
        <f t="shared" si="280"/>
        <v>0</v>
      </c>
      <c r="PI100" s="29">
        <f t="shared" si="280"/>
        <v>0</v>
      </c>
      <c r="PJ100" s="29">
        <f t="shared" si="280"/>
        <v>0</v>
      </c>
      <c r="PK100" s="29">
        <f t="shared" si="280"/>
        <v>0</v>
      </c>
      <c r="PL100" s="29">
        <f t="shared" si="280"/>
        <v>0</v>
      </c>
      <c r="PM100" s="29">
        <f t="shared" si="280"/>
        <v>0</v>
      </c>
      <c r="PN100" s="29">
        <f t="shared" si="280"/>
        <v>0</v>
      </c>
      <c r="PO100" s="29">
        <f t="shared" si="280"/>
        <v>0</v>
      </c>
      <c r="PP100" s="29">
        <f t="shared" si="280"/>
        <v>0</v>
      </c>
      <c r="PQ100" s="29">
        <f t="shared" si="280"/>
        <v>0</v>
      </c>
      <c r="PR100" s="29">
        <f t="shared" si="280"/>
        <v>0</v>
      </c>
      <c r="PS100" s="29">
        <f t="shared" si="280"/>
        <v>0</v>
      </c>
      <c r="PT100" s="29">
        <f t="shared" si="280"/>
        <v>0</v>
      </c>
      <c r="PU100" s="29">
        <f t="shared" si="280"/>
        <v>0</v>
      </c>
      <c r="PV100" s="29">
        <f t="shared" si="280"/>
        <v>0</v>
      </c>
      <c r="PW100" s="29">
        <f t="shared" si="280"/>
        <v>0</v>
      </c>
      <c r="PX100" s="29">
        <f t="shared" si="280"/>
        <v>0</v>
      </c>
      <c r="PY100" s="29">
        <f t="shared" si="280"/>
        <v>0</v>
      </c>
      <c r="PZ100" s="29">
        <f t="shared" si="280"/>
        <v>0</v>
      </c>
      <c r="QA100" s="29">
        <f t="shared" si="280"/>
        <v>0</v>
      </c>
      <c r="QB100" s="29">
        <f t="shared" si="280"/>
        <v>0</v>
      </c>
      <c r="QC100" s="29">
        <f t="shared" si="280"/>
        <v>0</v>
      </c>
      <c r="QD100" s="29">
        <f t="shared" si="280"/>
        <v>0</v>
      </c>
      <c r="QE100" s="29">
        <f t="shared" si="280"/>
        <v>0</v>
      </c>
      <c r="QF100" s="29">
        <f t="shared" si="280"/>
        <v>0</v>
      </c>
      <c r="QG100" s="29">
        <f t="shared" si="280"/>
        <v>0</v>
      </c>
      <c r="QH100" s="29">
        <f t="shared" si="280"/>
        <v>0</v>
      </c>
      <c r="QI100" s="29">
        <f t="shared" si="274"/>
        <v>0</v>
      </c>
      <c r="QJ100" s="29">
        <f t="shared" si="268"/>
        <v>0</v>
      </c>
      <c r="QK100" s="29">
        <f t="shared" si="268"/>
        <v>0</v>
      </c>
      <c r="QL100" s="29">
        <f t="shared" si="268"/>
        <v>0</v>
      </c>
      <c r="QM100" s="29">
        <f t="shared" si="268"/>
        <v>0</v>
      </c>
      <c r="QN100" s="29">
        <f t="shared" si="268"/>
        <v>0</v>
      </c>
      <c r="QO100" s="29">
        <f t="shared" si="268"/>
        <v>0</v>
      </c>
      <c r="QP100" s="29">
        <f t="shared" si="268"/>
        <v>0</v>
      </c>
      <c r="QQ100" s="29">
        <f t="shared" si="268"/>
        <v>0</v>
      </c>
      <c r="QR100" s="29">
        <f t="shared" si="268"/>
        <v>0</v>
      </c>
      <c r="QS100" s="29">
        <f t="shared" si="268"/>
        <v>0</v>
      </c>
      <c r="QT100" s="29">
        <f t="shared" si="268"/>
        <v>0</v>
      </c>
      <c r="QU100" s="29">
        <f t="shared" si="268"/>
        <v>0</v>
      </c>
      <c r="QV100" s="29">
        <f t="shared" si="268"/>
        <v>0</v>
      </c>
      <c r="QW100" s="29">
        <f t="shared" si="268"/>
        <v>0</v>
      </c>
      <c r="QX100" s="29">
        <f t="shared" si="268"/>
        <v>0</v>
      </c>
      <c r="QY100" s="29">
        <f t="shared" si="268"/>
        <v>0</v>
      </c>
      <c r="QZ100" s="29">
        <f t="shared" si="268"/>
        <v>0</v>
      </c>
    </row>
    <row r="101" spans="1:468" x14ac:dyDescent="0.3">
      <c r="A101" s="7" t="s">
        <v>15</v>
      </c>
      <c r="B101" s="7" t="s">
        <v>16</v>
      </c>
      <c r="D101" s="29">
        <f t="shared" si="275"/>
        <v>-7</v>
      </c>
      <c r="E101" s="29">
        <f t="shared" si="275"/>
        <v>14</v>
      </c>
      <c r="F101" s="29">
        <f t="shared" si="275"/>
        <v>12</v>
      </c>
      <c r="G101" s="29">
        <f t="shared" si="275"/>
        <v>13</v>
      </c>
      <c r="H101" s="29">
        <f t="shared" si="275"/>
        <v>-32</v>
      </c>
      <c r="I101" s="29">
        <f t="shared" si="275"/>
        <v>-20</v>
      </c>
      <c r="J101" s="40">
        <f t="shared" si="275"/>
        <v>6</v>
      </c>
      <c r="K101" s="40">
        <f t="shared" si="275"/>
        <v>-2</v>
      </c>
      <c r="L101" s="40">
        <f t="shared" si="275"/>
        <v>8</v>
      </c>
      <c r="M101" s="40">
        <f t="shared" si="275"/>
        <v>-6</v>
      </c>
      <c r="N101" s="40">
        <f t="shared" si="275"/>
        <v>-9</v>
      </c>
      <c r="O101" s="29">
        <f t="shared" si="275"/>
        <v>13</v>
      </c>
      <c r="P101" s="29">
        <f t="shared" si="275"/>
        <v>-14</v>
      </c>
      <c r="Q101" s="29">
        <f t="shared" si="275"/>
        <v>6</v>
      </c>
      <c r="R101" s="29">
        <f t="shared" si="275"/>
        <v>-3</v>
      </c>
      <c r="S101" s="29">
        <f t="shared" si="275"/>
        <v>2</v>
      </c>
      <c r="T101" s="41">
        <f t="shared" si="275"/>
        <v>-26</v>
      </c>
      <c r="U101" s="29">
        <f t="shared" si="275"/>
        <v>-33</v>
      </c>
      <c r="V101" s="29">
        <f t="shared" si="275"/>
        <v>-10</v>
      </c>
      <c r="W101" s="29">
        <f t="shared" si="275"/>
        <v>9</v>
      </c>
      <c r="X101" s="29">
        <f t="shared" si="275"/>
        <v>6</v>
      </c>
      <c r="Y101" s="29">
        <f t="shared" si="275"/>
        <v>-7</v>
      </c>
      <c r="Z101" s="29">
        <f t="shared" si="275"/>
        <v>4</v>
      </c>
      <c r="AA101" s="29">
        <f t="shared" si="275"/>
        <v>-26</v>
      </c>
      <c r="AB101" s="29">
        <f t="shared" si="275"/>
        <v>3</v>
      </c>
      <c r="AC101" s="29">
        <f t="shared" si="275"/>
        <v>44</v>
      </c>
      <c r="AD101" s="29">
        <f t="shared" si="275"/>
        <v>-22</v>
      </c>
      <c r="AE101" s="29">
        <f t="shared" si="275"/>
        <v>16</v>
      </c>
      <c r="AF101" s="29">
        <f t="shared" si="275"/>
        <v>1</v>
      </c>
      <c r="AG101" s="29">
        <f t="shared" si="275"/>
        <v>6</v>
      </c>
      <c r="AH101" s="29">
        <f t="shared" si="275"/>
        <v>-16</v>
      </c>
      <c r="AI101" s="29">
        <f t="shared" si="275"/>
        <v>-9</v>
      </c>
      <c r="AJ101" s="29">
        <f t="shared" si="275"/>
        <v>-3</v>
      </c>
      <c r="AK101" s="29">
        <f t="shared" si="275"/>
        <v>23</v>
      </c>
      <c r="AL101" s="29">
        <f t="shared" si="275"/>
        <v>-35</v>
      </c>
      <c r="AM101" s="29">
        <f t="shared" si="275"/>
        <v>7</v>
      </c>
      <c r="AN101" s="29">
        <f t="shared" si="275"/>
        <v>29</v>
      </c>
      <c r="AO101" s="29">
        <f t="shared" si="275"/>
        <v>11</v>
      </c>
      <c r="AP101" s="29">
        <f t="shared" si="275"/>
        <v>-2</v>
      </c>
      <c r="AQ101" s="29">
        <f t="shared" si="275"/>
        <v>-15</v>
      </c>
      <c r="AR101" s="29">
        <f t="shared" si="275"/>
        <v>20</v>
      </c>
      <c r="AS101" s="29">
        <f t="shared" si="275"/>
        <v>-7</v>
      </c>
      <c r="AT101" s="29">
        <f t="shared" si="275"/>
        <v>8</v>
      </c>
      <c r="AU101" s="29">
        <f t="shared" si="275"/>
        <v>-20</v>
      </c>
      <c r="AV101" s="29">
        <f t="shared" si="275"/>
        <v>-21</v>
      </c>
      <c r="AW101" s="29">
        <f t="shared" si="275"/>
        <v>21</v>
      </c>
      <c r="AX101" s="29">
        <f t="shared" si="275"/>
        <v>-8</v>
      </c>
      <c r="AY101" s="29">
        <f t="shared" si="275"/>
        <v>19</v>
      </c>
      <c r="AZ101" s="29">
        <f t="shared" si="275"/>
        <v>-17</v>
      </c>
      <c r="BA101" s="29">
        <f t="shared" si="275"/>
        <v>-8</v>
      </c>
      <c r="BB101" s="29">
        <f t="shared" si="275"/>
        <v>11</v>
      </c>
      <c r="BC101" s="29">
        <f t="shared" si="275"/>
        <v>-10</v>
      </c>
      <c r="BD101" s="29">
        <f t="shared" si="275"/>
        <v>-33</v>
      </c>
      <c r="BE101" s="29">
        <f t="shared" si="275"/>
        <v>16</v>
      </c>
      <c r="BF101" s="29">
        <f t="shared" si="275"/>
        <v>-14</v>
      </c>
      <c r="BG101" s="29">
        <f t="shared" si="275"/>
        <v>4</v>
      </c>
      <c r="BH101" s="29">
        <f t="shared" si="275"/>
        <v>16</v>
      </c>
      <c r="BI101" s="29">
        <f t="shared" si="275"/>
        <v>-10</v>
      </c>
      <c r="BJ101" s="29">
        <f t="shared" si="275"/>
        <v>-2</v>
      </c>
      <c r="BK101" s="29">
        <f t="shared" si="275"/>
        <v>-4</v>
      </c>
      <c r="BL101" s="29">
        <f t="shared" si="275"/>
        <v>4</v>
      </c>
      <c r="BM101" s="29">
        <f t="shared" si="275"/>
        <v>-10</v>
      </c>
      <c r="BN101" s="29">
        <f t="shared" si="275"/>
        <v>24</v>
      </c>
      <c r="BO101" s="29">
        <f t="shared" si="275"/>
        <v>-7</v>
      </c>
      <c r="BP101" s="29">
        <f t="shared" si="276"/>
        <v>7</v>
      </c>
      <c r="BQ101" s="29">
        <f t="shared" si="276"/>
        <v>0</v>
      </c>
      <c r="BR101" s="29">
        <f t="shared" si="276"/>
        <v>-10</v>
      </c>
      <c r="BS101" s="29">
        <f t="shared" si="276"/>
        <v>-18</v>
      </c>
      <c r="BT101" s="29">
        <f t="shared" si="276"/>
        <v>8</v>
      </c>
      <c r="BU101" s="29">
        <f t="shared" si="276"/>
        <v>0</v>
      </c>
      <c r="BV101" s="29">
        <f t="shared" si="276"/>
        <v>-4</v>
      </c>
      <c r="BW101" s="29">
        <f t="shared" si="276"/>
        <v>0</v>
      </c>
      <c r="BX101" s="29">
        <f t="shared" si="276"/>
        <v>-5</v>
      </c>
      <c r="BY101" s="29">
        <f t="shared" si="276"/>
        <v>-14</v>
      </c>
      <c r="BZ101" s="29">
        <f t="shared" si="276"/>
        <v>2</v>
      </c>
      <c r="CA101" s="29">
        <f t="shared" si="276"/>
        <v>1</v>
      </c>
      <c r="CB101" s="29">
        <f t="shared" si="276"/>
        <v>-15</v>
      </c>
      <c r="CC101" s="29">
        <f t="shared" si="276"/>
        <v>-89</v>
      </c>
      <c r="CD101" s="29">
        <f t="shared" si="276"/>
        <v>74</v>
      </c>
      <c r="CE101" s="29">
        <f t="shared" si="276"/>
        <v>18</v>
      </c>
      <c r="CF101" s="29">
        <f t="shared" si="276"/>
        <v>28</v>
      </c>
      <c r="CG101" s="29">
        <f t="shared" si="276"/>
        <v>5</v>
      </c>
      <c r="CH101" s="29">
        <f t="shared" si="276"/>
        <v>-12</v>
      </c>
      <c r="CI101" s="29">
        <f t="shared" si="276"/>
        <v>-6</v>
      </c>
      <c r="CJ101" s="29">
        <f t="shared" si="276"/>
        <v>-14</v>
      </c>
      <c r="CK101" s="29">
        <f t="shared" si="276"/>
        <v>13</v>
      </c>
      <c r="CL101" s="29">
        <f t="shared" si="276"/>
        <v>-1</v>
      </c>
      <c r="CM101" s="29">
        <f t="shared" si="276"/>
        <v>13</v>
      </c>
      <c r="CN101" s="29">
        <f t="shared" si="276"/>
        <v>-12</v>
      </c>
      <c r="CO101" s="29">
        <f t="shared" si="276"/>
        <v>9</v>
      </c>
      <c r="CP101" s="29">
        <f t="shared" si="276"/>
        <v>-11</v>
      </c>
      <c r="CQ101" s="29">
        <f t="shared" si="276"/>
        <v>11</v>
      </c>
      <c r="CR101" s="29">
        <f t="shared" si="276"/>
        <v>-4</v>
      </c>
      <c r="CS101" s="29">
        <f t="shared" si="276"/>
        <v>0</v>
      </c>
      <c r="CT101" s="29">
        <f t="shared" si="276"/>
        <v>11</v>
      </c>
      <c r="CU101" s="29">
        <f t="shared" si="276"/>
        <v>9</v>
      </c>
      <c r="CV101" s="29">
        <f t="shared" si="276"/>
        <v>2</v>
      </c>
      <c r="CW101" s="29">
        <f t="shared" si="276"/>
        <v>20</v>
      </c>
      <c r="CX101" s="29">
        <f t="shared" si="276"/>
        <v>-25</v>
      </c>
      <c r="CY101" s="29">
        <f t="shared" si="276"/>
        <v>25</v>
      </c>
      <c r="CZ101" s="29">
        <f t="shared" si="276"/>
        <v>-20</v>
      </c>
      <c r="DA101" s="29">
        <f t="shared" si="276"/>
        <v>6</v>
      </c>
      <c r="DB101" s="29">
        <f t="shared" si="276"/>
        <v>-20</v>
      </c>
      <c r="DC101" s="29">
        <f t="shared" si="276"/>
        <v>-3</v>
      </c>
      <c r="DD101" s="29">
        <f t="shared" si="276"/>
        <v>-6</v>
      </c>
      <c r="DE101" s="29">
        <f t="shared" si="276"/>
        <v>3</v>
      </c>
      <c r="DF101" s="29">
        <f t="shared" si="276"/>
        <v>8</v>
      </c>
      <c r="DG101" s="29">
        <f t="shared" si="276"/>
        <v>-19</v>
      </c>
      <c r="DH101" s="29">
        <f t="shared" si="276"/>
        <v>-10</v>
      </c>
      <c r="DI101" s="29">
        <f t="shared" si="276"/>
        <v>-7</v>
      </c>
      <c r="DJ101" s="29">
        <f t="shared" si="276"/>
        <v>1</v>
      </c>
      <c r="DK101" s="29">
        <f t="shared" si="276"/>
        <v>3</v>
      </c>
      <c r="DL101" s="29">
        <f t="shared" si="276"/>
        <v>14</v>
      </c>
      <c r="DM101" s="29">
        <f t="shared" si="276"/>
        <v>-10</v>
      </c>
      <c r="DN101" s="29">
        <f t="shared" si="276"/>
        <v>3</v>
      </c>
      <c r="DO101" s="29">
        <f t="shared" si="276"/>
        <v>7</v>
      </c>
      <c r="DP101" s="29">
        <f t="shared" si="276"/>
        <v>3</v>
      </c>
      <c r="DQ101" s="29">
        <f t="shared" si="276"/>
        <v>-6</v>
      </c>
      <c r="DR101" s="29">
        <f t="shared" si="276"/>
        <v>5</v>
      </c>
      <c r="DS101" s="29">
        <f t="shared" si="276"/>
        <v>-12</v>
      </c>
      <c r="DT101" s="29">
        <f t="shared" si="276"/>
        <v>7</v>
      </c>
      <c r="DU101" s="29">
        <f t="shared" si="276"/>
        <v>-5</v>
      </c>
      <c r="DV101" s="29">
        <f t="shared" si="276"/>
        <v>-13</v>
      </c>
      <c r="DW101" s="29">
        <f t="shared" si="276"/>
        <v>5</v>
      </c>
      <c r="DX101" s="29">
        <f t="shared" si="276"/>
        <v>-5</v>
      </c>
      <c r="DY101" s="29">
        <f t="shared" si="276"/>
        <v>6</v>
      </c>
      <c r="DZ101" s="29">
        <f t="shared" si="276"/>
        <v>-16</v>
      </c>
      <c r="EA101" s="29">
        <f t="shared" si="276"/>
        <v>4</v>
      </c>
      <c r="EB101" s="29">
        <f t="shared" si="277"/>
        <v>2</v>
      </c>
      <c r="EC101" s="29">
        <f t="shared" si="277"/>
        <v>14</v>
      </c>
      <c r="ED101" s="29">
        <f t="shared" si="277"/>
        <v>24</v>
      </c>
      <c r="EE101" s="29">
        <f t="shared" si="277"/>
        <v>-7</v>
      </c>
      <c r="EF101" s="29">
        <f t="shared" si="277"/>
        <v>7</v>
      </c>
      <c r="EG101" s="29">
        <f t="shared" si="277"/>
        <v>9</v>
      </c>
      <c r="EH101" s="29">
        <f t="shared" si="277"/>
        <v>-1</v>
      </c>
      <c r="EI101" s="29">
        <f t="shared" si="277"/>
        <v>-13</v>
      </c>
      <c r="EJ101" s="29">
        <f t="shared" si="277"/>
        <v>17</v>
      </c>
      <c r="EK101" s="29">
        <f t="shared" si="277"/>
        <v>-10</v>
      </c>
      <c r="EL101" s="29">
        <f t="shared" si="277"/>
        <v>-13</v>
      </c>
      <c r="EM101" s="29">
        <f t="shared" si="277"/>
        <v>22</v>
      </c>
      <c r="EN101" s="29">
        <f t="shared" si="277"/>
        <v>-5</v>
      </c>
      <c r="EO101" s="29">
        <f t="shared" si="277"/>
        <v>-3</v>
      </c>
      <c r="EP101" s="29">
        <f t="shared" si="277"/>
        <v>6</v>
      </c>
      <c r="EQ101" s="29">
        <f t="shared" si="277"/>
        <v>-1</v>
      </c>
      <c r="ER101" s="29">
        <f t="shared" si="277"/>
        <v>15</v>
      </c>
      <c r="ES101" s="29">
        <f t="shared" si="277"/>
        <v>-16</v>
      </c>
      <c r="ET101" s="29">
        <f t="shared" si="277"/>
        <v>13</v>
      </c>
      <c r="EU101" s="29">
        <f t="shared" si="277"/>
        <v>-6</v>
      </c>
      <c r="EV101" s="29">
        <f t="shared" si="277"/>
        <v>7</v>
      </c>
      <c r="EW101" s="29">
        <f t="shared" si="277"/>
        <v>6</v>
      </c>
      <c r="EX101" s="29">
        <f t="shared" si="277"/>
        <v>-2</v>
      </c>
      <c r="EY101" s="29">
        <f t="shared" si="277"/>
        <v>11</v>
      </c>
      <c r="EZ101" s="29">
        <f t="shared" si="277"/>
        <v>-8</v>
      </c>
      <c r="FA101" s="29">
        <f t="shared" si="277"/>
        <v>10</v>
      </c>
      <c r="FB101" s="29">
        <f t="shared" si="277"/>
        <v>12</v>
      </c>
      <c r="FC101" s="29">
        <f t="shared" si="277"/>
        <v>-17</v>
      </c>
      <c r="FD101" s="29">
        <f t="shared" si="277"/>
        <v>-2</v>
      </c>
      <c r="FE101" s="29">
        <f t="shared" si="277"/>
        <v>-18</v>
      </c>
      <c r="FF101" s="29">
        <f t="shared" si="277"/>
        <v>-3</v>
      </c>
      <c r="FG101" s="29">
        <f t="shared" si="277"/>
        <v>6</v>
      </c>
      <c r="FH101" s="29">
        <f t="shared" si="277"/>
        <v>8</v>
      </c>
      <c r="FI101" s="29">
        <f t="shared" si="277"/>
        <v>-6</v>
      </c>
      <c r="FJ101" s="29">
        <f t="shared" si="277"/>
        <v>-2</v>
      </c>
      <c r="FK101" s="29">
        <f t="shared" si="277"/>
        <v>13</v>
      </c>
      <c r="FL101" s="29">
        <f t="shared" si="277"/>
        <v>7</v>
      </c>
      <c r="FM101" s="29">
        <f t="shared" si="277"/>
        <v>25</v>
      </c>
      <c r="FN101" s="29">
        <f t="shared" si="277"/>
        <v>-20</v>
      </c>
      <c r="FO101" s="29">
        <f t="shared" si="277"/>
        <v>16</v>
      </c>
      <c r="FP101" s="29">
        <f t="shared" si="277"/>
        <v>32</v>
      </c>
      <c r="FQ101" s="29">
        <f t="shared" si="277"/>
        <v>4</v>
      </c>
      <c r="FR101" s="29">
        <f t="shared" si="277"/>
        <v>3</v>
      </c>
      <c r="FS101" s="29">
        <f t="shared" si="277"/>
        <v>8</v>
      </c>
      <c r="FT101" s="29">
        <f t="shared" si="277"/>
        <v>38</v>
      </c>
      <c r="FU101" s="29">
        <f t="shared" si="277"/>
        <v>28</v>
      </c>
      <c r="FV101" s="29">
        <f t="shared" si="277"/>
        <v>-16</v>
      </c>
      <c r="FW101" s="29">
        <f t="shared" si="277"/>
        <v>3</v>
      </c>
      <c r="FX101" s="29">
        <f t="shared" si="277"/>
        <v>13</v>
      </c>
      <c r="FY101" s="29">
        <f t="shared" si="277"/>
        <v>9</v>
      </c>
      <c r="FZ101" s="29">
        <f t="shared" si="277"/>
        <v>20</v>
      </c>
      <c r="GA101" s="29">
        <f t="shared" si="277"/>
        <v>-22</v>
      </c>
      <c r="GB101" s="29">
        <f t="shared" si="277"/>
        <v>10</v>
      </c>
      <c r="GC101" s="29">
        <f t="shared" si="277"/>
        <v>-65</v>
      </c>
      <c r="GD101" s="29">
        <f t="shared" si="277"/>
        <v>55</v>
      </c>
      <c r="GE101" s="29">
        <f t="shared" si="277"/>
        <v>-28</v>
      </c>
      <c r="GF101" s="29">
        <f t="shared" si="277"/>
        <v>-9</v>
      </c>
      <c r="GG101" s="29">
        <f t="shared" si="277"/>
        <v>5</v>
      </c>
      <c r="GH101" s="29">
        <f t="shared" si="277"/>
        <v>50</v>
      </c>
      <c r="GI101" s="29">
        <f t="shared" si="277"/>
        <v>-7</v>
      </c>
      <c r="GJ101" s="29">
        <f t="shared" si="277"/>
        <v>21</v>
      </c>
      <c r="GK101" s="29">
        <f t="shared" si="277"/>
        <v>-2</v>
      </c>
      <c r="GL101" s="29">
        <f t="shared" si="277"/>
        <v>16</v>
      </c>
      <c r="GM101" s="29">
        <f t="shared" si="277"/>
        <v>-14</v>
      </c>
      <c r="GN101" s="29">
        <f t="shared" si="278"/>
        <v>3</v>
      </c>
      <c r="GO101" s="29">
        <f t="shared" si="278"/>
        <v>1</v>
      </c>
      <c r="GP101" s="29">
        <f t="shared" si="278"/>
        <v>-2</v>
      </c>
      <c r="GQ101" s="29">
        <f t="shared" si="278"/>
        <v>17</v>
      </c>
      <c r="GR101" s="29">
        <f t="shared" si="278"/>
        <v>16</v>
      </c>
      <c r="GS101" s="29">
        <f t="shared" si="278"/>
        <v>-24</v>
      </c>
      <c r="GT101" s="29">
        <f t="shared" si="278"/>
        <v>43</v>
      </c>
      <c r="GU101" s="29">
        <f t="shared" si="278"/>
        <v>-10</v>
      </c>
      <c r="GV101" s="29">
        <f t="shared" si="278"/>
        <v>11</v>
      </c>
      <c r="GW101" s="29">
        <f t="shared" si="278"/>
        <v>-38</v>
      </c>
      <c r="GX101" s="29">
        <f t="shared" si="278"/>
        <v>-3</v>
      </c>
      <c r="GY101" s="29">
        <f t="shared" si="278"/>
        <v>-43</v>
      </c>
      <c r="GZ101" s="29">
        <f t="shared" si="278"/>
        <v>19</v>
      </c>
      <c r="HA101" s="29">
        <f t="shared" si="278"/>
        <v>-5</v>
      </c>
      <c r="HB101" s="29">
        <f t="shared" si="278"/>
        <v>-52</v>
      </c>
      <c r="HC101" s="29">
        <f t="shared" si="278"/>
        <v>22</v>
      </c>
      <c r="HD101" s="29">
        <f t="shared" si="278"/>
        <v>15</v>
      </c>
      <c r="HE101" s="29">
        <f t="shared" si="278"/>
        <v>-20</v>
      </c>
      <c r="HF101" s="29">
        <f t="shared" si="278"/>
        <v>-3</v>
      </c>
      <c r="HG101" s="29">
        <f t="shared" si="278"/>
        <v>36</v>
      </c>
      <c r="HH101" s="29">
        <f t="shared" si="278"/>
        <v>13</v>
      </c>
      <c r="HI101" s="29">
        <f t="shared" si="278"/>
        <v>-2</v>
      </c>
      <c r="HJ101" s="29">
        <f t="shared" si="278"/>
        <v>28</v>
      </c>
      <c r="HK101" s="29">
        <f t="shared" si="278"/>
        <v>-28</v>
      </c>
      <c r="HL101" s="29">
        <f t="shared" si="278"/>
        <v>-20</v>
      </c>
      <c r="HM101" s="29">
        <f t="shared" si="278"/>
        <v>10</v>
      </c>
      <c r="HN101" s="29">
        <f t="shared" si="278"/>
        <v>-20</v>
      </c>
      <c r="HO101" s="29">
        <f t="shared" si="278"/>
        <v>11</v>
      </c>
      <c r="HP101" s="29">
        <f t="shared" si="278"/>
        <v>19</v>
      </c>
      <c r="HQ101" s="29">
        <f t="shared" si="278"/>
        <v>-17</v>
      </c>
      <c r="HR101" s="29">
        <f t="shared" si="278"/>
        <v>-12</v>
      </c>
      <c r="HS101" s="29">
        <f t="shared" si="278"/>
        <v>-5</v>
      </c>
      <c r="HT101" s="29">
        <f t="shared" si="278"/>
        <v>-2</v>
      </c>
      <c r="HU101" s="29">
        <f t="shared" si="278"/>
        <v>198</v>
      </c>
      <c r="HV101" s="29">
        <f t="shared" si="278"/>
        <v>-213</v>
      </c>
      <c r="HW101" s="29">
        <f t="shared" si="278"/>
        <v>3</v>
      </c>
      <c r="HX101" s="29">
        <f t="shared" si="278"/>
        <v>-6</v>
      </c>
      <c r="HY101" s="29">
        <f t="shared" si="278"/>
        <v>13</v>
      </c>
      <c r="HZ101" s="29">
        <f t="shared" si="278"/>
        <v>-10</v>
      </c>
      <c r="IA101" s="29">
        <f t="shared" si="278"/>
        <v>-38</v>
      </c>
      <c r="IB101" s="29">
        <f t="shared" si="278"/>
        <v>29</v>
      </c>
      <c r="IC101" s="29">
        <f t="shared" si="278"/>
        <v>19</v>
      </c>
      <c r="ID101" s="29">
        <f t="shared" si="278"/>
        <v>-2</v>
      </c>
      <c r="IE101" s="29">
        <f t="shared" si="278"/>
        <v>-32</v>
      </c>
      <c r="IF101" s="29">
        <f t="shared" si="278"/>
        <v>1</v>
      </c>
      <c r="IG101" s="29">
        <f t="shared" si="278"/>
        <v>13</v>
      </c>
      <c r="IH101" s="29">
        <f t="shared" si="278"/>
        <v>-14</v>
      </c>
      <c r="II101" s="29">
        <f t="shared" si="278"/>
        <v>-12</v>
      </c>
      <c r="IJ101" s="29">
        <f t="shared" si="278"/>
        <v>10</v>
      </c>
      <c r="IK101" s="29">
        <f t="shared" si="278"/>
        <v>13</v>
      </c>
      <c r="IL101" s="29">
        <f t="shared" si="278"/>
        <v>27</v>
      </c>
      <c r="IM101" s="29">
        <f t="shared" si="278"/>
        <v>-4</v>
      </c>
      <c r="IN101" s="29">
        <f t="shared" si="278"/>
        <v>-8</v>
      </c>
      <c r="IO101" s="29">
        <f t="shared" si="278"/>
        <v>-14</v>
      </c>
      <c r="IP101" s="29">
        <f t="shared" si="278"/>
        <v>3</v>
      </c>
      <c r="IQ101" s="29">
        <f t="shared" si="278"/>
        <v>-11</v>
      </c>
      <c r="IR101" s="29">
        <f t="shared" si="278"/>
        <v>-15</v>
      </c>
      <c r="IS101" s="29">
        <f t="shared" si="278"/>
        <v>40</v>
      </c>
      <c r="IT101" s="29">
        <f t="shared" si="278"/>
        <v>-27</v>
      </c>
      <c r="IU101" s="29">
        <f t="shared" si="278"/>
        <v>24</v>
      </c>
      <c r="IV101" s="29">
        <f t="shared" si="278"/>
        <v>26</v>
      </c>
      <c r="IW101" s="29">
        <f t="shared" si="278"/>
        <v>-7</v>
      </c>
      <c r="IX101" s="29">
        <f t="shared" si="278"/>
        <v>1</v>
      </c>
      <c r="IY101" s="29">
        <f t="shared" si="272"/>
        <v>6</v>
      </c>
      <c r="IZ101" s="29">
        <f t="shared" si="258"/>
        <v>0</v>
      </c>
      <c r="JA101" s="29">
        <f t="shared" si="258"/>
        <v>-8</v>
      </c>
      <c r="JB101" s="29">
        <f t="shared" si="258"/>
        <v>-1</v>
      </c>
      <c r="JC101" s="41">
        <f t="shared" si="258"/>
        <v>-14</v>
      </c>
      <c r="JD101" s="29">
        <f t="shared" si="258"/>
        <v>32</v>
      </c>
      <c r="JE101" s="29">
        <f t="shared" si="258"/>
        <v>6</v>
      </c>
      <c r="JF101" s="29">
        <f t="shared" si="258"/>
        <v>7</v>
      </c>
      <c r="JG101" s="29">
        <f t="shared" si="258"/>
        <v>-15</v>
      </c>
      <c r="JH101" s="29">
        <f t="shared" si="258"/>
        <v>19</v>
      </c>
      <c r="JI101" s="29">
        <f t="shared" si="258"/>
        <v>13</v>
      </c>
      <c r="JJ101" s="29">
        <f t="shared" si="258"/>
        <v>-35</v>
      </c>
      <c r="JK101" s="29">
        <f t="shared" si="258"/>
        <v>-5</v>
      </c>
      <c r="JL101" s="29">
        <f t="shared" si="258"/>
        <v>-30</v>
      </c>
      <c r="JM101" s="29">
        <f t="shared" si="258"/>
        <v>-92</v>
      </c>
      <c r="JN101" s="29">
        <f t="shared" si="258"/>
        <v>-92</v>
      </c>
      <c r="JO101" s="29">
        <f t="shared" si="258"/>
        <v>-38</v>
      </c>
      <c r="JP101" s="29">
        <f t="shared" si="258"/>
        <v>-26</v>
      </c>
      <c r="JQ101" s="29">
        <f t="shared" si="258"/>
        <v>4</v>
      </c>
      <c r="JR101" s="29">
        <f t="shared" si="258"/>
        <v>-24</v>
      </c>
      <c r="JS101" s="29">
        <f t="shared" si="258"/>
        <v>-6</v>
      </c>
      <c r="JT101" s="29">
        <f t="shared" si="258"/>
        <v>-13</v>
      </c>
      <c r="JU101" s="29">
        <f t="shared" si="258"/>
        <v>-23</v>
      </c>
      <c r="JV101" s="29">
        <f t="shared" si="258"/>
        <v>-28</v>
      </c>
      <c r="JW101" s="29">
        <f t="shared" si="258"/>
        <v>-8</v>
      </c>
      <c r="JX101" s="29">
        <f t="shared" si="258"/>
        <v>-648</v>
      </c>
      <c r="JY101" s="29">
        <f t="shared" si="258"/>
        <v>0</v>
      </c>
      <c r="JZ101" s="29">
        <f t="shared" si="258"/>
        <v>0</v>
      </c>
      <c r="KA101" s="29">
        <f t="shared" si="258"/>
        <v>0</v>
      </c>
      <c r="KB101" s="29">
        <f t="shared" si="258"/>
        <v>0</v>
      </c>
      <c r="KC101" s="29" t="e">
        <f>KC9-#REF!</f>
        <v>#REF!</v>
      </c>
      <c r="KD101" s="29">
        <f t="shared" si="259"/>
        <v>0</v>
      </c>
      <c r="KE101" s="29">
        <f t="shared" si="259"/>
        <v>0</v>
      </c>
      <c r="KF101" s="29">
        <f t="shared" si="259"/>
        <v>0</v>
      </c>
      <c r="KG101" s="29">
        <f t="shared" si="259"/>
        <v>0</v>
      </c>
      <c r="KH101" s="29" t="e">
        <f>KH9-#REF!</f>
        <v>#REF!</v>
      </c>
      <c r="KI101" s="29">
        <f t="shared" si="260"/>
        <v>0</v>
      </c>
      <c r="KJ101" s="29">
        <f t="shared" si="260"/>
        <v>0</v>
      </c>
      <c r="KK101" s="29">
        <f t="shared" si="260"/>
        <v>0</v>
      </c>
      <c r="KL101" s="29" t="e">
        <f>KL9-#REF!</f>
        <v>#REF!</v>
      </c>
      <c r="KM101" s="29">
        <f t="shared" si="261"/>
        <v>0</v>
      </c>
      <c r="KN101" s="29">
        <f t="shared" si="261"/>
        <v>0</v>
      </c>
      <c r="KO101" s="29">
        <f t="shared" si="261"/>
        <v>0</v>
      </c>
      <c r="KP101" s="29">
        <f t="shared" si="261"/>
        <v>0</v>
      </c>
      <c r="KQ101" s="29" t="e">
        <f>KQ9-#REF!</f>
        <v>#REF!</v>
      </c>
      <c r="KR101" s="29">
        <f t="shared" si="262"/>
        <v>0</v>
      </c>
      <c r="KS101" s="29">
        <f t="shared" si="262"/>
        <v>0</v>
      </c>
      <c r="KT101" s="29">
        <f t="shared" si="262"/>
        <v>0</v>
      </c>
      <c r="KU101" s="29">
        <f t="shared" si="262"/>
        <v>0</v>
      </c>
      <c r="KV101" s="29" t="e">
        <f>KV9-#REF!</f>
        <v>#REF!</v>
      </c>
      <c r="KW101" s="29">
        <f t="shared" si="263"/>
        <v>0</v>
      </c>
      <c r="KX101" s="29">
        <f t="shared" si="263"/>
        <v>0</v>
      </c>
      <c r="KY101" s="29">
        <f t="shared" si="263"/>
        <v>0</v>
      </c>
      <c r="KZ101" s="29">
        <f t="shared" si="263"/>
        <v>0</v>
      </c>
      <c r="LA101" s="29" t="e">
        <f>LA9-#REF!</f>
        <v>#REF!</v>
      </c>
      <c r="LB101" s="29">
        <f t="shared" si="264"/>
        <v>0</v>
      </c>
      <c r="LC101" s="29">
        <f t="shared" si="264"/>
        <v>0</v>
      </c>
      <c r="LD101" s="29">
        <f t="shared" si="264"/>
        <v>0</v>
      </c>
      <c r="LE101" s="29">
        <f t="shared" si="264"/>
        <v>0</v>
      </c>
      <c r="LF101" s="29" t="e">
        <f>LF9-#REF!</f>
        <v>#REF!</v>
      </c>
      <c r="LG101" s="29">
        <f t="shared" si="265"/>
        <v>0</v>
      </c>
      <c r="LH101" s="29">
        <f t="shared" si="265"/>
        <v>0</v>
      </c>
      <c r="LI101" s="29">
        <f t="shared" si="265"/>
        <v>0</v>
      </c>
      <c r="LJ101" s="29">
        <f t="shared" si="265"/>
        <v>0</v>
      </c>
      <c r="LK101" s="29" t="e">
        <f>LK9-#REF!</f>
        <v>#REF!</v>
      </c>
      <c r="LL101" s="29">
        <f t="shared" si="279"/>
        <v>0</v>
      </c>
      <c r="LM101" s="29">
        <f t="shared" si="279"/>
        <v>0</v>
      </c>
      <c r="LN101" s="29">
        <f t="shared" si="279"/>
        <v>0</v>
      </c>
      <c r="LO101" s="29">
        <f t="shared" si="279"/>
        <v>0</v>
      </c>
      <c r="LP101" s="29">
        <f t="shared" si="279"/>
        <v>0</v>
      </c>
      <c r="LQ101" s="29">
        <f t="shared" si="279"/>
        <v>0</v>
      </c>
      <c r="LR101" s="29">
        <f t="shared" si="279"/>
        <v>0</v>
      </c>
      <c r="LS101" s="29">
        <f t="shared" si="279"/>
        <v>0</v>
      </c>
      <c r="LT101" s="29">
        <f t="shared" si="279"/>
        <v>0</v>
      </c>
      <c r="LU101" s="29">
        <f t="shared" si="279"/>
        <v>0</v>
      </c>
      <c r="LV101" s="29">
        <f t="shared" si="279"/>
        <v>0</v>
      </c>
      <c r="LW101" s="29">
        <f t="shared" si="279"/>
        <v>0</v>
      </c>
      <c r="LX101" s="29">
        <f t="shared" si="279"/>
        <v>0</v>
      </c>
      <c r="LY101" s="29">
        <f t="shared" si="279"/>
        <v>0</v>
      </c>
      <c r="LZ101" s="29">
        <f t="shared" si="279"/>
        <v>0</v>
      </c>
      <c r="MA101" s="29">
        <f t="shared" si="279"/>
        <v>0</v>
      </c>
      <c r="MB101" s="29">
        <f t="shared" si="279"/>
        <v>0</v>
      </c>
      <c r="MC101" s="29">
        <f t="shared" si="279"/>
        <v>0</v>
      </c>
      <c r="MD101" s="29">
        <f t="shared" si="279"/>
        <v>0</v>
      </c>
      <c r="ME101" s="29">
        <f t="shared" si="279"/>
        <v>0</v>
      </c>
      <c r="MF101" s="29">
        <f t="shared" si="279"/>
        <v>0</v>
      </c>
      <c r="MG101" s="29">
        <f t="shared" si="279"/>
        <v>0</v>
      </c>
      <c r="MH101" s="29">
        <f t="shared" si="279"/>
        <v>0</v>
      </c>
      <c r="MI101" s="29">
        <f t="shared" si="279"/>
        <v>0</v>
      </c>
      <c r="MJ101" s="29">
        <f t="shared" si="279"/>
        <v>0</v>
      </c>
      <c r="MK101" s="29">
        <f t="shared" si="279"/>
        <v>0</v>
      </c>
      <c r="ML101" s="29">
        <f t="shared" si="279"/>
        <v>0</v>
      </c>
      <c r="MM101" s="29">
        <f t="shared" si="279"/>
        <v>0</v>
      </c>
      <c r="MN101" s="29">
        <f t="shared" si="279"/>
        <v>0</v>
      </c>
      <c r="MO101" s="29">
        <f t="shared" si="279"/>
        <v>0</v>
      </c>
      <c r="MP101" s="29">
        <f t="shared" si="279"/>
        <v>0</v>
      </c>
      <c r="MQ101" s="29">
        <f t="shared" si="279"/>
        <v>0</v>
      </c>
      <c r="MR101" s="29">
        <f t="shared" si="279"/>
        <v>0</v>
      </c>
      <c r="MS101" s="29">
        <f t="shared" si="279"/>
        <v>0</v>
      </c>
      <c r="MT101" s="29">
        <f t="shared" si="279"/>
        <v>0</v>
      </c>
      <c r="MU101" s="29">
        <f t="shared" si="279"/>
        <v>0</v>
      </c>
      <c r="MV101" s="29">
        <f t="shared" si="279"/>
        <v>0</v>
      </c>
      <c r="MW101" s="29">
        <f t="shared" si="279"/>
        <v>0</v>
      </c>
      <c r="MX101" s="29">
        <f t="shared" si="279"/>
        <v>0</v>
      </c>
      <c r="MY101" s="29">
        <f t="shared" si="279"/>
        <v>0</v>
      </c>
      <c r="MZ101" s="29">
        <f t="shared" si="279"/>
        <v>0</v>
      </c>
      <c r="NA101" s="29">
        <f t="shared" si="279"/>
        <v>0</v>
      </c>
      <c r="NB101" s="29">
        <f t="shared" si="279"/>
        <v>0</v>
      </c>
      <c r="NC101" s="29">
        <f t="shared" si="279"/>
        <v>0</v>
      </c>
      <c r="ND101" s="29">
        <f t="shared" si="279"/>
        <v>0</v>
      </c>
      <c r="NE101" s="29">
        <f t="shared" si="279"/>
        <v>0</v>
      </c>
      <c r="NF101" s="29">
        <f t="shared" si="279"/>
        <v>0</v>
      </c>
      <c r="NG101" s="29">
        <f t="shared" si="279"/>
        <v>0</v>
      </c>
      <c r="NH101" s="29">
        <f t="shared" si="279"/>
        <v>0</v>
      </c>
      <c r="NI101" s="29">
        <f t="shared" si="279"/>
        <v>0</v>
      </c>
      <c r="NJ101" s="29">
        <f t="shared" si="279"/>
        <v>0</v>
      </c>
      <c r="NK101" s="29">
        <f t="shared" si="279"/>
        <v>0</v>
      </c>
      <c r="NL101" s="29">
        <f t="shared" si="279"/>
        <v>0</v>
      </c>
      <c r="NM101" s="29">
        <f t="shared" si="279"/>
        <v>0</v>
      </c>
      <c r="NN101" s="29">
        <f t="shared" si="279"/>
        <v>0</v>
      </c>
      <c r="NO101" s="29">
        <f t="shared" si="279"/>
        <v>0</v>
      </c>
      <c r="NP101" s="29">
        <f t="shared" si="279"/>
        <v>0</v>
      </c>
      <c r="NQ101" s="29">
        <f t="shared" si="279"/>
        <v>0</v>
      </c>
      <c r="NR101" s="29">
        <f t="shared" si="279"/>
        <v>0</v>
      </c>
      <c r="NS101" s="29">
        <f t="shared" si="279"/>
        <v>0</v>
      </c>
      <c r="NT101" s="29">
        <f t="shared" si="279"/>
        <v>0</v>
      </c>
      <c r="NU101" s="29">
        <f t="shared" si="279"/>
        <v>0</v>
      </c>
      <c r="NV101" s="29">
        <f t="shared" si="279"/>
        <v>0</v>
      </c>
      <c r="NW101" s="29">
        <f t="shared" si="273"/>
        <v>0</v>
      </c>
      <c r="NX101" s="29">
        <f t="shared" si="273"/>
        <v>0</v>
      </c>
      <c r="NY101" s="29">
        <f t="shared" si="273"/>
        <v>0</v>
      </c>
      <c r="NZ101" s="29">
        <f t="shared" si="273"/>
        <v>0</v>
      </c>
      <c r="OA101" s="29">
        <f t="shared" si="273"/>
        <v>0</v>
      </c>
      <c r="OB101" s="29">
        <f t="shared" si="273"/>
        <v>0</v>
      </c>
      <c r="OC101" s="29">
        <f t="shared" si="273"/>
        <v>0</v>
      </c>
      <c r="OD101" s="29">
        <f t="shared" si="273"/>
        <v>0</v>
      </c>
      <c r="OE101" s="29">
        <f t="shared" si="273"/>
        <v>0</v>
      </c>
      <c r="OF101" s="29">
        <f t="shared" si="273"/>
        <v>0</v>
      </c>
      <c r="OG101" s="29">
        <f t="shared" si="273"/>
        <v>0</v>
      </c>
      <c r="OH101" s="29">
        <f t="shared" si="273"/>
        <v>0</v>
      </c>
      <c r="OI101" s="29">
        <f t="shared" si="273"/>
        <v>0</v>
      </c>
      <c r="OJ101" s="29">
        <f t="shared" si="273"/>
        <v>0</v>
      </c>
      <c r="OK101" s="29">
        <f t="shared" si="273"/>
        <v>0</v>
      </c>
      <c r="OL101" s="29">
        <f t="shared" si="273"/>
        <v>0</v>
      </c>
      <c r="OM101" s="29">
        <f t="shared" si="280"/>
        <v>0</v>
      </c>
      <c r="ON101" s="29">
        <f t="shared" si="280"/>
        <v>0</v>
      </c>
      <c r="OO101" s="29">
        <f t="shared" si="280"/>
        <v>0</v>
      </c>
      <c r="OP101" s="29">
        <f t="shared" si="280"/>
        <v>0</v>
      </c>
      <c r="OQ101" s="29">
        <f t="shared" si="280"/>
        <v>0</v>
      </c>
      <c r="OR101" s="29">
        <f t="shared" si="280"/>
        <v>0</v>
      </c>
      <c r="OS101" s="29">
        <f t="shared" si="280"/>
        <v>0</v>
      </c>
      <c r="OT101" s="29">
        <f t="shared" si="280"/>
        <v>0</v>
      </c>
      <c r="OU101" s="29">
        <f t="shared" si="280"/>
        <v>0</v>
      </c>
      <c r="OV101" s="29">
        <f t="shared" si="280"/>
        <v>0</v>
      </c>
      <c r="OW101" s="29">
        <f t="shared" si="280"/>
        <v>0</v>
      </c>
      <c r="OX101" s="29">
        <f t="shared" si="280"/>
        <v>0</v>
      </c>
      <c r="OY101" s="29">
        <f t="shared" si="280"/>
        <v>0</v>
      </c>
      <c r="OZ101" s="29">
        <f t="shared" si="280"/>
        <v>0</v>
      </c>
      <c r="PA101" s="29">
        <f t="shared" si="280"/>
        <v>0</v>
      </c>
      <c r="PB101" s="29">
        <f t="shared" si="280"/>
        <v>0</v>
      </c>
      <c r="PC101" s="29">
        <f t="shared" si="280"/>
        <v>0</v>
      </c>
      <c r="PD101" s="29">
        <f t="shared" si="280"/>
        <v>0</v>
      </c>
      <c r="PE101" s="29">
        <f t="shared" si="280"/>
        <v>0</v>
      </c>
      <c r="PF101" s="29">
        <f t="shared" si="280"/>
        <v>0</v>
      </c>
      <c r="PG101" s="29">
        <f t="shared" si="280"/>
        <v>0</v>
      </c>
      <c r="PH101" s="29">
        <f t="shared" si="280"/>
        <v>0</v>
      </c>
      <c r="PI101" s="29">
        <f t="shared" si="280"/>
        <v>0</v>
      </c>
      <c r="PJ101" s="29">
        <f t="shared" si="280"/>
        <v>0</v>
      </c>
      <c r="PK101" s="29">
        <f t="shared" si="280"/>
        <v>0</v>
      </c>
      <c r="PL101" s="29">
        <f t="shared" si="280"/>
        <v>0</v>
      </c>
      <c r="PM101" s="29">
        <f t="shared" si="280"/>
        <v>0</v>
      </c>
      <c r="PN101" s="29">
        <f t="shared" si="280"/>
        <v>0</v>
      </c>
      <c r="PO101" s="29">
        <f t="shared" si="280"/>
        <v>0</v>
      </c>
      <c r="PP101" s="29">
        <f t="shared" si="280"/>
        <v>0</v>
      </c>
      <c r="PQ101" s="29">
        <f t="shared" si="280"/>
        <v>0</v>
      </c>
      <c r="PR101" s="29">
        <f t="shared" si="280"/>
        <v>0</v>
      </c>
      <c r="PS101" s="29">
        <f t="shared" si="280"/>
        <v>0</v>
      </c>
      <c r="PT101" s="29">
        <f t="shared" si="280"/>
        <v>0</v>
      </c>
      <c r="PU101" s="29">
        <f t="shared" si="280"/>
        <v>0</v>
      </c>
      <c r="PV101" s="29">
        <f t="shared" si="280"/>
        <v>0</v>
      </c>
      <c r="PW101" s="29">
        <f t="shared" si="280"/>
        <v>0</v>
      </c>
      <c r="PX101" s="29">
        <f t="shared" si="280"/>
        <v>0</v>
      </c>
      <c r="PY101" s="29">
        <f t="shared" si="280"/>
        <v>0</v>
      </c>
      <c r="PZ101" s="29">
        <f t="shared" si="280"/>
        <v>0</v>
      </c>
      <c r="QA101" s="29">
        <f t="shared" si="280"/>
        <v>0</v>
      </c>
      <c r="QB101" s="29">
        <f t="shared" si="280"/>
        <v>0</v>
      </c>
      <c r="QC101" s="29">
        <f t="shared" si="280"/>
        <v>0</v>
      </c>
      <c r="QD101" s="29">
        <f t="shared" si="280"/>
        <v>0</v>
      </c>
      <c r="QE101" s="29">
        <f t="shared" si="280"/>
        <v>0</v>
      </c>
      <c r="QF101" s="29">
        <f t="shared" si="280"/>
        <v>0</v>
      </c>
      <c r="QG101" s="29">
        <f t="shared" si="280"/>
        <v>0</v>
      </c>
      <c r="QH101" s="29">
        <f t="shared" si="280"/>
        <v>0</v>
      </c>
      <c r="QI101" s="29">
        <f t="shared" si="274"/>
        <v>0</v>
      </c>
      <c r="QJ101" s="29">
        <f t="shared" si="268"/>
        <v>0</v>
      </c>
      <c r="QK101" s="29">
        <f t="shared" si="268"/>
        <v>0</v>
      </c>
      <c r="QL101" s="29">
        <f t="shared" si="268"/>
        <v>0</v>
      </c>
      <c r="QM101" s="29">
        <f t="shared" si="268"/>
        <v>0</v>
      </c>
      <c r="QN101" s="29">
        <f t="shared" si="268"/>
        <v>0</v>
      </c>
      <c r="QO101" s="29">
        <f t="shared" si="268"/>
        <v>0</v>
      </c>
      <c r="QP101" s="29">
        <f t="shared" si="268"/>
        <v>0</v>
      </c>
      <c r="QQ101" s="29">
        <f t="shared" si="268"/>
        <v>0</v>
      </c>
      <c r="QR101" s="29">
        <f t="shared" si="268"/>
        <v>0</v>
      </c>
      <c r="QS101" s="29">
        <f t="shared" si="268"/>
        <v>0</v>
      </c>
      <c r="QT101" s="29">
        <f t="shared" si="268"/>
        <v>0</v>
      </c>
      <c r="QU101" s="29">
        <f t="shared" si="268"/>
        <v>0</v>
      </c>
      <c r="QV101" s="29">
        <f t="shared" si="268"/>
        <v>0</v>
      </c>
      <c r="QW101" s="29">
        <f t="shared" si="268"/>
        <v>0</v>
      </c>
      <c r="QX101" s="29">
        <f t="shared" si="268"/>
        <v>0</v>
      </c>
      <c r="QY101" s="29">
        <f t="shared" si="268"/>
        <v>0</v>
      </c>
      <c r="QZ101" s="29">
        <f t="shared" si="268"/>
        <v>0</v>
      </c>
    </row>
    <row r="102" spans="1:468" x14ac:dyDescent="0.3">
      <c r="A102" s="7" t="s">
        <v>17</v>
      </c>
      <c r="B102" s="7" t="s">
        <v>18</v>
      </c>
      <c r="D102" s="29">
        <f t="shared" si="275"/>
        <v>-12</v>
      </c>
      <c r="E102" s="29">
        <f t="shared" si="275"/>
        <v>12</v>
      </c>
      <c r="F102" s="29">
        <f t="shared" si="275"/>
        <v>5</v>
      </c>
      <c r="G102" s="29">
        <f t="shared" si="275"/>
        <v>3</v>
      </c>
      <c r="H102" s="29">
        <f t="shared" si="275"/>
        <v>-19</v>
      </c>
      <c r="I102" s="29">
        <f t="shared" si="275"/>
        <v>-20</v>
      </c>
      <c r="J102" s="40">
        <f t="shared" si="275"/>
        <v>-6</v>
      </c>
      <c r="K102" s="40">
        <f t="shared" si="275"/>
        <v>21</v>
      </c>
      <c r="L102" s="40">
        <f t="shared" si="275"/>
        <v>2</v>
      </c>
      <c r="M102" s="40">
        <f t="shared" si="275"/>
        <v>4</v>
      </c>
      <c r="N102" s="40">
        <f t="shared" si="275"/>
        <v>-50</v>
      </c>
      <c r="O102" s="29">
        <f t="shared" si="275"/>
        <v>16</v>
      </c>
      <c r="P102" s="29">
        <f t="shared" si="275"/>
        <v>0</v>
      </c>
      <c r="Q102" s="29">
        <f t="shared" si="275"/>
        <v>-7</v>
      </c>
      <c r="R102" s="29">
        <f t="shared" si="275"/>
        <v>-22</v>
      </c>
      <c r="S102" s="29">
        <f t="shared" si="275"/>
        <v>-6</v>
      </c>
      <c r="T102" s="41">
        <f t="shared" si="275"/>
        <v>-32</v>
      </c>
      <c r="U102" s="29">
        <f t="shared" si="275"/>
        <v>-23</v>
      </c>
      <c r="V102" s="29">
        <f t="shared" si="275"/>
        <v>4</v>
      </c>
      <c r="W102" s="29">
        <f t="shared" si="275"/>
        <v>8</v>
      </c>
      <c r="X102" s="29">
        <f t="shared" si="275"/>
        <v>31</v>
      </c>
      <c r="Y102" s="29">
        <f t="shared" si="275"/>
        <v>-19</v>
      </c>
      <c r="Z102" s="29">
        <f t="shared" si="275"/>
        <v>-5</v>
      </c>
      <c r="AA102" s="29">
        <f t="shared" si="275"/>
        <v>-16</v>
      </c>
      <c r="AB102" s="29">
        <f t="shared" si="275"/>
        <v>-10</v>
      </c>
      <c r="AC102" s="29">
        <f t="shared" si="275"/>
        <v>33</v>
      </c>
      <c r="AD102" s="29">
        <f t="shared" si="275"/>
        <v>-10</v>
      </c>
      <c r="AE102" s="29">
        <f t="shared" si="275"/>
        <v>-25</v>
      </c>
      <c r="AF102" s="29">
        <f t="shared" si="275"/>
        <v>24</v>
      </c>
      <c r="AG102" s="29">
        <f t="shared" si="275"/>
        <v>-4</v>
      </c>
      <c r="AH102" s="29">
        <f t="shared" si="275"/>
        <v>8</v>
      </c>
      <c r="AI102" s="29">
        <f t="shared" si="275"/>
        <v>-12</v>
      </c>
      <c r="AJ102" s="29">
        <f t="shared" si="275"/>
        <v>-8</v>
      </c>
      <c r="AK102" s="29">
        <f t="shared" si="275"/>
        <v>16</v>
      </c>
      <c r="AL102" s="29">
        <f t="shared" si="275"/>
        <v>-23</v>
      </c>
      <c r="AM102" s="29">
        <f t="shared" si="275"/>
        <v>38</v>
      </c>
      <c r="AN102" s="29">
        <f t="shared" si="275"/>
        <v>-4</v>
      </c>
      <c r="AO102" s="29">
        <f t="shared" si="275"/>
        <v>-15</v>
      </c>
      <c r="AP102" s="29">
        <f t="shared" si="275"/>
        <v>3</v>
      </c>
      <c r="AQ102" s="29">
        <f t="shared" si="275"/>
        <v>-32</v>
      </c>
      <c r="AR102" s="29">
        <f t="shared" si="275"/>
        <v>18</v>
      </c>
      <c r="AS102" s="29">
        <f t="shared" si="275"/>
        <v>-39</v>
      </c>
      <c r="AT102" s="29">
        <f t="shared" si="275"/>
        <v>12</v>
      </c>
      <c r="AU102" s="29">
        <f t="shared" si="275"/>
        <v>6</v>
      </c>
      <c r="AV102" s="29">
        <f t="shared" si="275"/>
        <v>-35</v>
      </c>
      <c r="AW102" s="29">
        <f t="shared" si="275"/>
        <v>29</v>
      </c>
      <c r="AX102" s="29">
        <f t="shared" si="275"/>
        <v>-24</v>
      </c>
      <c r="AY102" s="29">
        <f t="shared" si="275"/>
        <v>46</v>
      </c>
      <c r="AZ102" s="29">
        <f t="shared" si="275"/>
        <v>-46</v>
      </c>
      <c r="BA102" s="29">
        <f t="shared" si="275"/>
        <v>-1</v>
      </c>
      <c r="BB102" s="29">
        <f t="shared" si="275"/>
        <v>9</v>
      </c>
      <c r="BC102" s="29">
        <f t="shared" si="275"/>
        <v>-15</v>
      </c>
      <c r="BD102" s="29">
        <f t="shared" si="275"/>
        <v>-30</v>
      </c>
      <c r="BE102" s="29">
        <f t="shared" si="275"/>
        <v>-6</v>
      </c>
      <c r="BF102" s="29">
        <f t="shared" si="275"/>
        <v>16</v>
      </c>
      <c r="BG102" s="29">
        <f t="shared" si="275"/>
        <v>-8</v>
      </c>
      <c r="BH102" s="29">
        <f t="shared" si="275"/>
        <v>29</v>
      </c>
      <c r="BI102" s="29">
        <f t="shared" si="275"/>
        <v>-35</v>
      </c>
      <c r="BJ102" s="29">
        <f t="shared" si="275"/>
        <v>15</v>
      </c>
      <c r="BK102" s="29">
        <f t="shared" si="275"/>
        <v>-1</v>
      </c>
      <c r="BL102" s="29">
        <f t="shared" si="275"/>
        <v>4</v>
      </c>
      <c r="BM102" s="29">
        <f t="shared" si="275"/>
        <v>-16</v>
      </c>
      <c r="BN102" s="29">
        <f t="shared" si="275"/>
        <v>22</v>
      </c>
      <c r="BO102" s="29">
        <f t="shared" ref="BO102" si="281">BO10-BN10</f>
        <v>-2</v>
      </c>
      <c r="BP102" s="29">
        <f t="shared" si="276"/>
        <v>7</v>
      </c>
      <c r="BQ102" s="29">
        <f t="shared" si="276"/>
        <v>-9</v>
      </c>
      <c r="BR102" s="29">
        <f t="shared" si="276"/>
        <v>-3</v>
      </c>
      <c r="BS102" s="29">
        <f t="shared" si="276"/>
        <v>-8</v>
      </c>
      <c r="BT102" s="29">
        <f t="shared" si="276"/>
        <v>18</v>
      </c>
      <c r="BU102" s="29">
        <f t="shared" si="276"/>
        <v>-9</v>
      </c>
      <c r="BV102" s="29">
        <f t="shared" si="276"/>
        <v>6</v>
      </c>
      <c r="BW102" s="29">
        <f t="shared" si="276"/>
        <v>7</v>
      </c>
      <c r="BX102" s="29">
        <f t="shared" si="276"/>
        <v>-16</v>
      </c>
      <c r="BY102" s="29">
        <f t="shared" si="276"/>
        <v>-2</v>
      </c>
      <c r="BZ102" s="29">
        <f t="shared" si="276"/>
        <v>6</v>
      </c>
      <c r="CA102" s="29">
        <f t="shared" si="276"/>
        <v>1</v>
      </c>
      <c r="CB102" s="29">
        <f t="shared" si="276"/>
        <v>0</v>
      </c>
      <c r="CC102" s="29">
        <f t="shared" si="276"/>
        <v>-75</v>
      </c>
      <c r="CD102" s="29">
        <f t="shared" si="276"/>
        <v>16</v>
      </c>
      <c r="CE102" s="29">
        <f t="shared" si="276"/>
        <v>34</v>
      </c>
      <c r="CF102" s="29">
        <f t="shared" si="276"/>
        <v>-9</v>
      </c>
      <c r="CG102" s="29">
        <f t="shared" si="276"/>
        <v>15</v>
      </c>
      <c r="CH102" s="29">
        <f t="shared" si="276"/>
        <v>-10</v>
      </c>
      <c r="CI102" s="29">
        <f t="shared" si="276"/>
        <v>-13</v>
      </c>
      <c r="CJ102" s="29">
        <f t="shared" si="276"/>
        <v>8</v>
      </c>
      <c r="CK102" s="29">
        <f t="shared" si="276"/>
        <v>-3</v>
      </c>
      <c r="CL102" s="29">
        <f t="shared" si="276"/>
        <v>-7</v>
      </c>
      <c r="CM102" s="29">
        <f t="shared" si="276"/>
        <v>8</v>
      </c>
      <c r="CN102" s="29">
        <f t="shared" si="276"/>
        <v>-2</v>
      </c>
      <c r="CO102" s="29">
        <f t="shared" si="276"/>
        <v>-12</v>
      </c>
      <c r="CP102" s="29">
        <f t="shared" si="276"/>
        <v>-4</v>
      </c>
      <c r="CQ102" s="29">
        <f t="shared" si="276"/>
        <v>3</v>
      </c>
      <c r="CR102" s="29">
        <f t="shared" si="276"/>
        <v>-4</v>
      </c>
      <c r="CS102" s="29">
        <f t="shared" si="276"/>
        <v>-1</v>
      </c>
      <c r="CT102" s="29">
        <f t="shared" si="276"/>
        <v>5</v>
      </c>
      <c r="CU102" s="29">
        <f t="shared" si="276"/>
        <v>7</v>
      </c>
      <c r="CV102" s="29">
        <f t="shared" si="276"/>
        <v>1</v>
      </c>
      <c r="CW102" s="29">
        <f t="shared" si="276"/>
        <v>3</v>
      </c>
      <c r="CX102" s="29">
        <f t="shared" si="276"/>
        <v>-9</v>
      </c>
      <c r="CY102" s="29">
        <f t="shared" si="276"/>
        <v>13</v>
      </c>
      <c r="CZ102" s="29">
        <f t="shared" si="276"/>
        <v>3</v>
      </c>
      <c r="DA102" s="29">
        <f t="shared" si="276"/>
        <v>3</v>
      </c>
      <c r="DB102" s="29">
        <f t="shared" si="276"/>
        <v>-8</v>
      </c>
      <c r="DC102" s="29">
        <f t="shared" si="276"/>
        <v>0</v>
      </c>
      <c r="DD102" s="29">
        <f t="shared" si="276"/>
        <v>3</v>
      </c>
      <c r="DE102" s="29">
        <f t="shared" si="276"/>
        <v>8</v>
      </c>
      <c r="DF102" s="29">
        <f t="shared" si="276"/>
        <v>-3</v>
      </c>
      <c r="DG102" s="29">
        <f t="shared" si="276"/>
        <v>-2</v>
      </c>
      <c r="DH102" s="29">
        <f t="shared" si="276"/>
        <v>-6</v>
      </c>
      <c r="DI102" s="29">
        <f t="shared" si="276"/>
        <v>5</v>
      </c>
      <c r="DJ102" s="29">
        <f t="shared" si="276"/>
        <v>-8</v>
      </c>
      <c r="DK102" s="29">
        <f t="shared" si="276"/>
        <v>-1</v>
      </c>
      <c r="DL102" s="29">
        <f t="shared" si="276"/>
        <v>15</v>
      </c>
      <c r="DM102" s="29">
        <f t="shared" si="276"/>
        <v>-7</v>
      </c>
      <c r="DN102" s="29">
        <f t="shared" si="276"/>
        <v>7</v>
      </c>
      <c r="DO102" s="29">
        <f t="shared" si="276"/>
        <v>2</v>
      </c>
      <c r="DP102" s="29">
        <f t="shared" si="276"/>
        <v>8</v>
      </c>
      <c r="DQ102" s="29">
        <f t="shared" si="276"/>
        <v>-7</v>
      </c>
      <c r="DR102" s="29">
        <f t="shared" si="276"/>
        <v>6</v>
      </c>
      <c r="DS102" s="29">
        <f t="shared" si="276"/>
        <v>-16</v>
      </c>
      <c r="DT102" s="29">
        <f t="shared" si="276"/>
        <v>5</v>
      </c>
      <c r="DU102" s="29">
        <f t="shared" si="276"/>
        <v>4</v>
      </c>
      <c r="DV102" s="29">
        <f t="shared" si="276"/>
        <v>-1</v>
      </c>
      <c r="DW102" s="29">
        <f t="shared" si="276"/>
        <v>2</v>
      </c>
      <c r="DX102" s="29">
        <f t="shared" si="276"/>
        <v>-4</v>
      </c>
      <c r="DY102" s="29">
        <f t="shared" si="276"/>
        <v>15</v>
      </c>
      <c r="DZ102" s="29">
        <f t="shared" si="276"/>
        <v>1</v>
      </c>
      <c r="EA102" s="29">
        <f t="shared" ref="EA102" si="282">EA10-DZ10</f>
        <v>-5</v>
      </c>
      <c r="EB102" s="29">
        <f t="shared" si="277"/>
        <v>6</v>
      </c>
      <c r="EC102" s="29">
        <f t="shared" si="277"/>
        <v>10</v>
      </c>
      <c r="ED102" s="29">
        <f t="shared" si="277"/>
        <v>13</v>
      </c>
      <c r="EE102" s="29">
        <f t="shared" si="277"/>
        <v>-9</v>
      </c>
      <c r="EF102" s="29">
        <f t="shared" si="277"/>
        <v>-4</v>
      </c>
      <c r="EG102" s="29">
        <f t="shared" si="277"/>
        <v>13</v>
      </c>
      <c r="EH102" s="29">
        <f t="shared" si="277"/>
        <v>-11</v>
      </c>
      <c r="EI102" s="29">
        <f t="shared" si="277"/>
        <v>-7</v>
      </c>
      <c r="EJ102" s="29">
        <f t="shared" si="277"/>
        <v>7</v>
      </c>
      <c r="EK102" s="29">
        <f t="shared" si="277"/>
        <v>3</v>
      </c>
      <c r="EL102" s="29">
        <f t="shared" si="277"/>
        <v>-4</v>
      </c>
      <c r="EM102" s="29">
        <f t="shared" si="277"/>
        <v>14</v>
      </c>
      <c r="EN102" s="29">
        <f t="shared" si="277"/>
        <v>-10</v>
      </c>
      <c r="EO102" s="29">
        <f t="shared" si="277"/>
        <v>3</v>
      </c>
      <c r="EP102" s="29">
        <f t="shared" si="277"/>
        <v>24</v>
      </c>
      <c r="EQ102" s="29">
        <f t="shared" si="277"/>
        <v>3</v>
      </c>
      <c r="ER102" s="29">
        <f t="shared" si="277"/>
        <v>7</v>
      </c>
      <c r="ES102" s="29">
        <f t="shared" si="277"/>
        <v>11</v>
      </c>
      <c r="ET102" s="29">
        <f t="shared" si="277"/>
        <v>9</v>
      </c>
      <c r="EU102" s="29">
        <f t="shared" si="277"/>
        <v>-3</v>
      </c>
      <c r="EV102" s="29">
        <f t="shared" si="277"/>
        <v>-3</v>
      </c>
      <c r="EW102" s="29">
        <f t="shared" si="277"/>
        <v>11</v>
      </c>
      <c r="EX102" s="29">
        <f t="shared" si="277"/>
        <v>2</v>
      </c>
      <c r="EY102" s="29">
        <f t="shared" si="277"/>
        <v>5</v>
      </c>
      <c r="EZ102" s="29">
        <f t="shared" si="277"/>
        <v>16</v>
      </c>
      <c r="FA102" s="29">
        <f t="shared" si="277"/>
        <v>-8</v>
      </c>
      <c r="FB102" s="29">
        <f t="shared" si="277"/>
        <v>21</v>
      </c>
      <c r="FC102" s="29">
        <f t="shared" si="277"/>
        <v>-22</v>
      </c>
      <c r="FD102" s="29">
        <f t="shared" si="277"/>
        <v>-9</v>
      </c>
      <c r="FE102" s="29">
        <f t="shared" si="277"/>
        <v>-25</v>
      </c>
      <c r="FF102" s="29">
        <f t="shared" si="277"/>
        <v>5</v>
      </c>
      <c r="FG102" s="29">
        <f t="shared" si="277"/>
        <v>-4</v>
      </c>
      <c r="FH102" s="29">
        <f t="shared" si="277"/>
        <v>5</v>
      </c>
      <c r="FI102" s="29">
        <f t="shared" si="277"/>
        <v>2</v>
      </c>
      <c r="FJ102" s="29">
        <f t="shared" si="277"/>
        <v>-22</v>
      </c>
      <c r="FK102" s="29">
        <f t="shared" si="277"/>
        <v>3</v>
      </c>
      <c r="FL102" s="29">
        <f t="shared" si="277"/>
        <v>11</v>
      </c>
      <c r="FM102" s="29">
        <f t="shared" si="277"/>
        <v>-18</v>
      </c>
      <c r="FN102" s="29">
        <f t="shared" si="277"/>
        <v>2</v>
      </c>
      <c r="FO102" s="29">
        <f t="shared" si="277"/>
        <v>-24</v>
      </c>
      <c r="FP102" s="29">
        <f t="shared" si="277"/>
        <v>18</v>
      </c>
      <c r="FQ102" s="29">
        <f t="shared" si="277"/>
        <v>-25</v>
      </c>
      <c r="FR102" s="29">
        <f t="shared" si="277"/>
        <v>28</v>
      </c>
      <c r="FS102" s="29">
        <f t="shared" si="277"/>
        <v>-22</v>
      </c>
      <c r="FT102" s="29">
        <f t="shared" si="277"/>
        <v>67</v>
      </c>
      <c r="FU102" s="29">
        <f t="shared" si="277"/>
        <v>-30</v>
      </c>
      <c r="FV102" s="29">
        <f t="shared" si="277"/>
        <v>-35</v>
      </c>
      <c r="FW102" s="29">
        <f t="shared" si="277"/>
        <v>3</v>
      </c>
      <c r="FX102" s="29">
        <f t="shared" si="277"/>
        <v>29</v>
      </c>
      <c r="FY102" s="29">
        <f t="shared" si="277"/>
        <v>-48</v>
      </c>
      <c r="FZ102" s="29">
        <f t="shared" si="277"/>
        <v>14</v>
      </c>
      <c r="GA102" s="29">
        <f t="shared" si="277"/>
        <v>-33</v>
      </c>
      <c r="GB102" s="29">
        <f t="shared" si="277"/>
        <v>-28</v>
      </c>
      <c r="GC102" s="29">
        <f t="shared" si="277"/>
        <v>-59</v>
      </c>
      <c r="GD102" s="29">
        <f t="shared" si="277"/>
        <v>24</v>
      </c>
      <c r="GE102" s="29">
        <f t="shared" si="277"/>
        <v>3</v>
      </c>
      <c r="GF102" s="29">
        <f t="shared" si="277"/>
        <v>-20</v>
      </c>
      <c r="GG102" s="29">
        <f t="shared" si="277"/>
        <v>1</v>
      </c>
      <c r="GH102" s="29">
        <f t="shared" si="277"/>
        <v>33</v>
      </c>
      <c r="GI102" s="29">
        <f t="shared" si="277"/>
        <v>-2</v>
      </c>
      <c r="GJ102" s="29">
        <f t="shared" si="277"/>
        <v>-10</v>
      </c>
      <c r="GK102" s="29">
        <f t="shared" si="277"/>
        <v>7</v>
      </c>
      <c r="GL102" s="29">
        <f t="shared" si="277"/>
        <v>-5</v>
      </c>
      <c r="GM102" s="29">
        <f t="shared" ref="GM102" si="283">GM10-GL10</f>
        <v>-3</v>
      </c>
      <c r="GN102" s="29">
        <f t="shared" si="278"/>
        <v>-16</v>
      </c>
      <c r="GO102" s="29">
        <f t="shared" si="278"/>
        <v>9</v>
      </c>
      <c r="GP102" s="29">
        <f t="shared" si="278"/>
        <v>-18</v>
      </c>
      <c r="GQ102" s="29">
        <f t="shared" si="278"/>
        <v>25</v>
      </c>
      <c r="GR102" s="29">
        <f t="shared" si="278"/>
        <v>-5</v>
      </c>
      <c r="GS102" s="29">
        <f t="shared" si="278"/>
        <v>-9</v>
      </c>
      <c r="GT102" s="29">
        <f t="shared" si="278"/>
        <v>11</v>
      </c>
      <c r="GU102" s="29">
        <f t="shared" si="278"/>
        <v>20</v>
      </c>
      <c r="GV102" s="29">
        <f t="shared" si="278"/>
        <v>23</v>
      </c>
      <c r="GW102" s="29">
        <f t="shared" si="278"/>
        <v>-49</v>
      </c>
      <c r="GX102" s="29">
        <f t="shared" si="278"/>
        <v>42</v>
      </c>
      <c r="GY102" s="29">
        <f t="shared" si="278"/>
        <v>-44</v>
      </c>
      <c r="GZ102" s="29">
        <f t="shared" si="278"/>
        <v>17</v>
      </c>
      <c r="HA102" s="29">
        <f t="shared" si="278"/>
        <v>-11</v>
      </c>
      <c r="HB102" s="29">
        <f t="shared" si="278"/>
        <v>-34</v>
      </c>
      <c r="HC102" s="29">
        <f t="shared" si="278"/>
        <v>13</v>
      </c>
      <c r="HD102" s="29">
        <f t="shared" si="278"/>
        <v>19</v>
      </c>
      <c r="HE102" s="29">
        <f t="shared" si="278"/>
        <v>-9</v>
      </c>
      <c r="HF102" s="29">
        <f t="shared" si="278"/>
        <v>-8</v>
      </c>
      <c r="HG102" s="29">
        <f t="shared" si="278"/>
        <v>36</v>
      </c>
      <c r="HH102" s="29">
        <f t="shared" si="278"/>
        <v>1</v>
      </c>
      <c r="HI102" s="29">
        <f t="shared" si="278"/>
        <v>3</v>
      </c>
      <c r="HJ102" s="29">
        <f t="shared" si="278"/>
        <v>9</v>
      </c>
      <c r="HK102" s="29">
        <f t="shared" si="278"/>
        <v>-11</v>
      </c>
      <c r="HL102" s="29">
        <f t="shared" si="278"/>
        <v>-22</v>
      </c>
      <c r="HM102" s="29">
        <f t="shared" si="278"/>
        <v>7</v>
      </c>
      <c r="HN102" s="29">
        <f t="shared" si="278"/>
        <v>-4</v>
      </c>
      <c r="HO102" s="29">
        <f t="shared" si="278"/>
        <v>-5</v>
      </c>
      <c r="HP102" s="29">
        <f t="shared" si="278"/>
        <v>25</v>
      </c>
      <c r="HQ102" s="29">
        <f t="shared" si="278"/>
        <v>-26</v>
      </c>
      <c r="HR102" s="29">
        <f t="shared" si="278"/>
        <v>-5</v>
      </c>
      <c r="HS102" s="29">
        <f t="shared" si="278"/>
        <v>-5</v>
      </c>
      <c r="HT102" s="29">
        <f t="shared" si="278"/>
        <v>-2</v>
      </c>
      <c r="HU102" s="29">
        <f t="shared" si="278"/>
        <v>23</v>
      </c>
      <c r="HV102" s="29">
        <f t="shared" si="278"/>
        <v>-21</v>
      </c>
      <c r="HW102" s="29">
        <f t="shared" si="278"/>
        <v>3</v>
      </c>
      <c r="HX102" s="29">
        <f t="shared" si="278"/>
        <v>3</v>
      </c>
      <c r="HY102" s="29">
        <f t="shared" si="278"/>
        <v>-10</v>
      </c>
      <c r="HZ102" s="29">
        <f t="shared" si="278"/>
        <v>-4</v>
      </c>
      <c r="IA102" s="29">
        <f t="shared" si="278"/>
        <v>-15</v>
      </c>
      <c r="IB102" s="29">
        <f t="shared" si="278"/>
        <v>28</v>
      </c>
      <c r="IC102" s="29">
        <f t="shared" si="278"/>
        <v>10</v>
      </c>
      <c r="ID102" s="29">
        <f t="shared" si="278"/>
        <v>-14</v>
      </c>
      <c r="IE102" s="29">
        <f t="shared" si="278"/>
        <v>-2</v>
      </c>
      <c r="IF102" s="29">
        <f t="shared" si="278"/>
        <v>3</v>
      </c>
      <c r="IG102" s="29">
        <f t="shared" si="278"/>
        <v>2</v>
      </c>
      <c r="IH102" s="29">
        <f t="shared" si="278"/>
        <v>-8</v>
      </c>
      <c r="II102" s="29">
        <f t="shared" si="278"/>
        <v>-6</v>
      </c>
      <c r="IJ102" s="29">
        <f t="shared" si="278"/>
        <v>10</v>
      </c>
      <c r="IK102" s="29">
        <f t="shared" si="278"/>
        <v>1</v>
      </c>
      <c r="IL102" s="29">
        <f t="shared" si="278"/>
        <v>24</v>
      </c>
      <c r="IM102" s="29">
        <f t="shared" si="278"/>
        <v>5</v>
      </c>
      <c r="IN102" s="29">
        <f t="shared" si="278"/>
        <v>-1</v>
      </c>
      <c r="IO102" s="29">
        <f t="shared" si="278"/>
        <v>-9</v>
      </c>
      <c r="IP102" s="29">
        <f t="shared" si="278"/>
        <v>19</v>
      </c>
      <c r="IQ102" s="29">
        <f t="shared" si="278"/>
        <v>-21</v>
      </c>
      <c r="IR102" s="29">
        <f t="shared" si="278"/>
        <v>-8</v>
      </c>
      <c r="IS102" s="29">
        <f t="shared" si="278"/>
        <v>27</v>
      </c>
      <c r="IT102" s="29">
        <f t="shared" si="278"/>
        <v>-17</v>
      </c>
      <c r="IU102" s="29">
        <f t="shared" si="278"/>
        <v>6</v>
      </c>
      <c r="IV102" s="29">
        <f t="shared" si="278"/>
        <v>18</v>
      </c>
      <c r="IW102" s="29">
        <f t="shared" si="278"/>
        <v>-1</v>
      </c>
      <c r="IX102" s="29">
        <f t="shared" si="278"/>
        <v>1</v>
      </c>
      <c r="IY102" s="29">
        <f t="shared" si="272"/>
        <v>-4</v>
      </c>
      <c r="IZ102" s="29">
        <f t="shared" si="258"/>
        <v>5</v>
      </c>
      <c r="JA102" s="29">
        <f t="shared" si="258"/>
        <v>6</v>
      </c>
      <c r="JB102" s="29">
        <f t="shared" si="258"/>
        <v>0</v>
      </c>
      <c r="JC102" s="41">
        <f t="shared" si="258"/>
        <v>-18</v>
      </c>
      <c r="JD102" s="29">
        <f t="shared" si="258"/>
        <v>42</v>
      </c>
      <c r="JE102" s="29">
        <f t="shared" si="258"/>
        <v>6</v>
      </c>
      <c r="JF102" s="29">
        <f t="shared" si="258"/>
        <v>24</v>
      </c>
      <c r="JG102" s="29">
        <f t="shared" si="258"/>
        <v>-5</v>
      </c>
      <c r="JH102" s="29">
        <f t="shared" si="258"/>
        <v>9</v>
      </c>
      <c r="JI102" s="29">
        <f t="shared" si="258"/>
        <v>25</v>
      </c>
      <c r="JJ102" s="29">
        <f t="shared" si="258"/>
        <v>-26</v>
      </c>
      <c r="JK102" s="29">
        <f t="shared" si="258"/>
        <v>22</v>
      </c>
      <c r="JL102" s="29">
        <f t="shared" si="258"/>
        <v>-16</v>
      </c>
      <c r="JM102" s="29">
        <f t="shared" si="258"/>
        <v>13</v>
      </c>
      <c r="JN102" s="29">
        <f t="shared" si="258"/>
        <v>-4</v>
      </c>
      <c r="JO102" s="29">
        <f t="shared" si="258"/>
        <v>-14</v>
      </c>
      <c r="JP102" s="29">
        <f t="shared" si="258"/>
        <v>16</v>
      </c>
      <c r="JQ102" s="29">
        <f t="shared" si="258"/>
        <v>-23</v>
      </c>
      <c r="JR102" s="29">
        <f t="shared" si="258"/>
        <v>5</v>
      </c>
      <c r="JS102" s="29">
        <f t="shared" si="258"/>
        <v>-3</v>
      </c>
      <c r="JT102" s="29">
        <f t="shared" si="258"/>
        <v>10</v>
      </c>
      <c r="JU102" s="29">
        <f t="shared" si="258"/>
        <v>-11</v>
      </c>
      <c r="JV102" s="29">
        <f t="shared" si="258"/>
        <v>-29</v>
      </c>
      <c r="JW102" s="29">
        <f t="shared" si="258"/>
        <v>12</v>
      </c>
      <c r="JX102" s="29">
        <f t="shared" si="258"/>
        <v>-805</v>
      </c>
      <c r="JY102" s="29">
        <f t="shared" si="258"/>
        <v>0</v>
      </c>
      <c r="JZ102" s="29">
        <f t="shared" si="258"/>
        <v>0</v>
      </c>
      <c r="KA102" s="29">
        <f t="shared" si="258"/>
        <v>0</v>
      </c>
      <c r="KB102" s="29">
        <f t="shared" si="258"/>
        <v>0</v>
      </c>
      <c r="KC102" s="29" t="e">
        <f>KC10-#REF!</f>
        <v>#REF!</v>
      </c>
      <c r="KD102" s="29">
        <f t="shared" si="259"/>
        <v>0</v>
      </c>
      <c r="KE102" s="29">
        <f t="shared" si="259"/>
        <v>0</v>
      </c>
      <c r="KF102" s="29">
        <f t="shared" si="259"/>
        <v>0</v>
      </c>
      <c r="KG102" s="29">
        <f t="shared" si="259"/>
        <v>0</v>
      </c>
      <c r="KH102" s="29" t="e">
        <f>KH10-#REF!</f>
        <v>#REF!</v>
      </c>
      <c r="KI102" s="29">
        <f t="shared" si="260"/>
        <v>0</v>
      </c>
      <c r="KJ102" s="29">
        <f t="shared" si="260"/>
        <v>0</v>
      </c>
      <c r="KK102" s="29">
        <f t="shared" si="260"/>
        <v>0</v>
      </c>
      <c r="KL102" s="29" t="e">
        <f>KL10-#REF!</f>
        <v>#REF!</v>
      </c>
      <c r="KM102" s="29">
        <f t="shared" si="261"/>
        <v>0</v>
      </c>
      <c r="KN102" s="29">
        <f t="shared" si="261"/>
        <v>0</v>
      </c>
      <c r="KO102" s="29">
        <f t="shared" si="261"/>
        <v>0</v>
      </c>
      <c r="KP102" s="29">
        <f t="shared" si="261"/>
        <v>0</v>
      </c>
      <c r="KQ102" s="29" t="e">
        <f>KQ10-#REF!</f>
        <v>#REF!</v>
      </c>
      <c r="KR102" s="29">
        <f t="shared" si="262"/>
        <v>0</v>
      </c>
      <c r="KS102" s="29">
        <f t="shared" si="262"/>
        <v>0</v>
      </c>
      <c r="KT102" s="29">
        <f t="shared" si="262"/>
        <v>0</v>
      </c>
      <c r="KU102" s="29">
        <f t="shared" si="262"/>
        <v>0</v>
      </c>
      <c r="KV102" s="29" t="e">
        <f>KV10-#REF!</f>
        <v>#REF!</v>
      </c>
      <c r="KW102" s="29">
        <f t="shared" si="263"/>
        <v>0</v>
      </c>
      <c r="KX102" s="29">
        <f t="shared" si="263"/>
        <v>0</v>
      </c>
      <c r="KY102" s="29">
        <f t="shared" si="263"/>
        <v>0</v>
      </c>
      <c r="KZ102" s="29">
        <f t="shared" si="263"/>
        <v>0</v>
      </c>
      <c r="LA102" s="29" t="e">
        <f>LA10-#REF!</f>
        <v>#REF!</v>
      </c>
      <c r="LB102" s="29">
        <f t="shared" si="264"/>
        <v>0</v>
      </c>
      <c r="LC102" s="29">
        <f t="shared" si="264"/>
        <v>0</v>
      </c>
      <c r="LD102" s="29">
        <f t="shared" si="264"/>
        <v>0</v>
      </c>
      <c r="LE102" s="29">
        <f t="shared" si="264"/>
        <v>0</v>
      </c>
      <c r="LF102" s="29" t="e">
        <f>LF10-#REF!</f>
        <v>#REF!</v>
      </c>
      <c r="LG102" s="29">
        <f t="shared" si="265"/>
        <v>0</v>
      </c>
      <c r="LH102" s="29">
        <f t="shared" si="265"/>
        <v>0</v>
      </c>
      <c r="LI102" s="29">
        <f t="shared" si="265"/>
        <v>0</v>
      </c>
      <c r="LJ102" s="29">
        <f t="shared" si="265"/>
        <v>0</v>
      </c>
      <c r="LK102" s="29" t="e">
        <f>LK10-#REF!</f>
        <v>#REF!</v>
      </c>
      <c r="LL102" s="29">
        <f t="shared" si="279"/>
        <v>0</v>
      </c>
      <c r="LM102" s="29">
        <f t="shared" si="279"/>
        <v>0</v>
      </c>
      <c r="LN102" s="29">
        <f t="shared" si="279"/>
        <v>0</v>
      </c>
      <c r="LO102" s="29">
        <f t="shared" si="279"/>
        <v>0</v>
      </c>
      <c r="LP102" s="29">
        <f t="shared" si="279"/>
        <v>0</v>
      </c>
      <c r="LQ102" s="29">
        <f t="shared" si="279"/>
        <v>0</v>
      </c>
      <c r="LR102" s="29">
        <f t="shared" si="279"/>
        <v>0</v>
      </c>
      <c r="LS102" s="29">
        <f t="shared" si="279"/>
        <v>0</v>
      </c>
      <c r="LT102" s="29">
        <f t="shared" si="279"/>
        <v>0</v>
      </c>
      <c r="LU102" s="29">
        <f t="shared" si="279"/>
        <v>0</v>
      </c>
      <c r="LV102" s="29">
        <f t="shared" si="279"/>
        <v>0</v>
      </c>
      <c r="LW102" s="29">
        <f t="shared" si="279"/>
        <v>0</v>
      </c>
      <c r="LX102" s="29">
        <f t="shared" si="279"/>
        <v>0</v>
      </c>
      <c r="LY102" s="29">
        <f t="shared" si="279"/>
        <v>0</v>
      </c>
      <c r="LZ102" s="29">
        <f t="shared" si="279"/>
        <v>0</v>
      </c>
      <c r="MA102" s="29">
        <f t="shared" si="279"/>
        <v>0</v>
      </c>
      <c r="MB102" s="29">
        <f t="shared" si="279"/>
        <v>0</v>
      </c>
      <c r="MC102" s="29">
        <f t="shared" si="279"/>
        <v>0</v>
      </c>
      <c r="MD102" s="29">
        <f t="shared" si="279"/>
        <v>0</v>
      </c>
      <c r="ME102" s="29">
        <f t="shared" si="279"/>
        <v>0</v>
      </c>
      <c r="MF102" s="29">
        <f t="shared" si="279"/>
        <v>0</v>
      </c>
      <c r="MG102" s="29">
        <f t="shared" si="279"/>
        <v>0</v>
      </c>
      <c r="MH102" s="29">
        <f t="shared" si="279"/>
        <v>0</v>
      </c>
      <c r="MI102" s="29">
        <f t="shared" si="279"/>
        <v>0</v>
      </c>
      <c r="MJ102" s="29">
        <f t="shared" si="279"/>
        <v>0</v>
      </c>
      <c r="MK102" s="29">
        <f t="shared" si="279"/>
        <v>0</v>
      </c>
      <c r="ML102" s="29">
        <f t="shared" si="279"/>
        <v>0</v>
      </c>
      <c r="MM102" s="29">
        <f t="shared" si="279"/>
        <v>0</v>
      </c>
      <c r="MN102" s="29">
        <f t="shared" si="279"/>
        <v>0</v>
      </c>
      <c r="MO102" s="29">
        <f t="shared" si="279"/>
        <v>0</v>
      </c>
      <c r="MP102" s="29">
        <f t="shared" si="279"/>
        <v>0</v>
      </c>
      <c r="MQ102" s="29">
        <f t="shared" si="279"/>
        <v>0</v>
      </c>
      <c r="MR102" s="29">
        <f t="shared" si="279"/>
        <v>0</v>
      </c>
      <c r="MS102" s="29">
        <f t="shared" si="279"/>
        <v>0</v>
      </c>
      <c r="MT102" s="29">
        <f t="shared" si="279"/>
        <v>0</v>
      </c>
      <c r="MU102" s="29">
        <f t="shared" si="279"/>
        <v>0</v>
      </c>
      <c r="MV102" s="29">
        <f t="shared" si="279"/>
        <v>0</v>
      </c>
      <c r="MW102" s="29">
        <f t="shared" si="279"/>
        <v>0</v>
      </c>
      <c r="MX102" s="29">
        <f t="shared" si="279"/>
        <v>0</v>
      </c>
      <c r="MY102" s="29">
        <f t="shared" si="279"/>
        <v>0</v>
      </c>
      <c r="MZ102" s="29">
        <f t="shared" si="279"/>
        <v>0</v>
      </c>
      <c r="NA102" s="29">
        <f t="shared" si="279"/>
        <v>0</v>
      </c>
      <c r="NB102" s="29">
        <f t="shared" si="279"/>
        <v>0</v>
      </c>
      <c r="NC102" s="29">
        <f t="shared" si="279"/>
        <v>0</v>
      </c>
      <c r="ND102" s="29">
        <f t="shared" si="279"/>
        <v>0</v>
      </c>
      <c r="NE102" s="29">
        <f t="shared" si="279"/>
        <v>0</v>
      </c>
      <c r="NF102" s="29">
        <f t="shared" si="279"/>
        <v>0</v>
      </c>
      <c r="NG102" s="29">
        <f t="shared" si="279"/>
        <v>0</v>
      </c>
      <c r="NH102" s="29">
        <f t="shared" si="279"/>
        <v>0</v>
      </c>
      <c r="NI102" s="29">
        <f t="shared" si="279"/>
        <v>0</v>
      </c>
      <c r="NJ102" s="29">
        <f t="shared" si="279"/>
        <v>0</v>
      </c>
      <c r="NK102" s="29">
        <f t="shared" si="279"/>
        <v>0</v>
      </c>
      <c r="NL102" s="29">
        <f t="shared" si="279"/>
        <v>0</v>
      </c>
      <c r="NM102" s="29">
        <f t="shared" si="279"/>
        <v>0</v>
      </c>
      <c r="NN102" s="29">
        <f t="shared" si="279"/>
        <v>0</v>
      </c>
      <c r="NO102" s="29">
        <f t="shared" si="279"/>
        <v>0</v>
      </c>
      <c r="NP102" s="29">
        <f t="shared" si="279"/>
        <v>0</v>
      </c>
      <c r="NQ102" s="29">
        <f t="shared" si="279"/>
        <v>0</v>
      </c>
      <c r="NR102" s="29">
        <f t="shared" si="279"/>
        <v>0</v>
      </c>
      <c r="NS102" s="29">
        <f t="shared" si="279"/>
        <v>0</v>
      </c>
      <c r="NT102" s="29">
        <f t="shared" si="279"/>
        <v>0</v>
      </c>
      <c r="NU102" s="29">
        <f t="shared" si="279"/>
        <v>0</v>
      </c>
      <c r="NV102" s="29">
        <f t="shared" si="279"/>
        <v>0</v>
      </c>
      <c r="NW102" s="29">
        <f t="shared" si="273"/>
        <v>0</v>
      </c>
      <c r="NX102" s="29">
        <f t="shared" si="273"/>
        <v>0</v>
      </c>
      <c r="NY102" s="29">
        <f t="shared" si="273"/>
        <v>0</v>
      </c>
      <c r="NZ102" s="29">
        <f t="shared" si="273"/>
        <v>0</v>
      </c>
      <c r="OA102" s="29">
        <f t="shared" si="273"/>
        <v>0</v>
      </c>
      <c r="OB102" s="29">
        <f t="shared" si="273"/>
        <v>0</v>
      </c>
      <c r="OC102" s="29">
        <f t="shared" si="273"/>
        <v>0</v>
      </c>
      <c r="OD102" s="29">
        <f t="shared" si="273"/>
        <v>0</v>
      </c>
      <c r="OE102" s="29">
        <f t="shared" si="273"/>
        <v>0</v>
      </c>
      <c r="OF102" s="29">
        <f t="shared" si="273"/>
        <v>0</v>
      </c>
      <c r="OG102" s="29">
        <f t="shared" si="273"/>
        <v>0</v>
      </c>
      <c r="OH102" s="29">
        <f t="shared" si="273"/>
        <v>0</v>
      </c>
      <c r="OI102" s="29">
        <f t="shared" si="273"/>
        <v>0</v>
      </c>
      <c r="OJ102" s="29">
        <f t="shared" si="273"/>
        <v>0</v>
      </c>
      <c r="OK102" s="29">
        <f t="shared" si="273"/>
        <v>0</v>
      </c>
      <c r="OL102" s="29">
        <f t="shared" si="273"/>
        <v>0</v>
      </c>
      <c r="OM102" s="29">
        <f t="shared" si="280"/>
        <v>0</v>
      </c>
      <c r="ON102" s="29">
        <f t="shared" si="280"/>
        <v>0</v>
      </c>
      <c r="OO102" s="29">
        <f t="shared" si="280"/>
        <v>0</v>
      </c>
      <c r="OP102" s="29">
        <f t="shared" si="280"/>
        <v>0</v>
      </c>
      <c r="OQ102" s="29">
        <f t="shared" si="280"/>
        <v>0</v>
      </c>
      <c r="OR102" s="29">
        <f t="shared" si="280"/>
        <v>0</v>
      </c>
      <c r="OS102" s="29">
        <f t="shared" si="280"/>
        <v>0</v>
      </c>
      <c r="OT102" s="29">
        <f t="shared" si="280"/>
        <v>0</v>
      </c>
      <c r="OU102" s="29">
        <f t="shared" si="280"/>
        <v>0</v>
      </c>
      <c r="OV102" s="29">
        <f t="shared" si="280"/>
        <v>0</v>
      </c>
      <c r="OW102" s="29">
        <f t="shared" si="280"/>
        <v>0</v>
      </c>
      <c r="OX102" s="29">
        <f t="shared" si="280"/>
        <v>0</v>
      </c>
      <c r="OY102" s="29">
        <f t="shared" si="280"/>
        <v>0</v>
      </c>
      <c r="OZ102" s="29">
        <f t="shared" si="280"/>
        <v>0</v>
      </c>
      <c r="PA102" s="29">
        <f t="shared" si="280"/>
        <v>0</v>
      </c>
      <c r="PB102" s="29">
        <f t="shared" si="280"/>
        <v>0</v>
      </c>
      <c r="PC102" s="29">
        <f t="shared" si="280"/>
        <v>0</v>
      </c>
      <c r="PD102" s="29">
        <f t="shared" si="280"/>
        <v>0</v>
      </c>
      <c r="PE102" s="29">
        <f t="shared" si="280"/>
        <v>0</v>
      </c>
      <c r="PF102" s="29">
        <f t="shared" si="280"/>
        <v>0</v>
      </c>
      <c r="PG102" s="29">
        <f t="shared" si="280"/>
        <v>0</v>
      </c>
      <c r="PH102" s="29">
        <f t="shared" si="280"/>
        <v>0</v>
      </c>
      <c r="PI102" s="29">
        <f t="shared" si="280"/>
        <v>0</v>
      </c>
      <c r="PJ102" s="29">
        <f t="shared" si="280"/>
        <v>0</v>
      </c>
      <c r="PK102" s="29">
        <f t="shared" si="280"/>
        <v>0</v>
      </c>
      <c r="PL102" s="29">
        <f t="shared" si="280"/>
        <v>0</v>
      </c>
      <c r="PM102" s="29">
        <f t="shared" si="280"/>
        <v>0</v>
      </c>
      <c r="PN102" s="29">
        <f t="shared" si="280"/>
        <v>0</v>
      </c>
      <c r="PO102" s="29">
        <f t="shared" si="280"/>
        <v>0</v>
      </c>
      <c r="PP102" s="29">
        <f t="shared" si="280"/>
        <v>0</v>
      </c>
      <c r="PQ102" s="29">
        <f t="shared" si="280"/>
        <v>0</v>
      </c>
      <c r="PR102" s="29">
        <f t="shared" si="280"/>
        <v>0</v>
      </c>
      <c r="PS102" s="29">
        <f t="shared" si="280"/>
        <v>0</v>
      </c>
      <c r="PT102" s="29">
        <f t="shared" si="280"/>
        <v>0</v>
      </c>
      <c r="PU102" s="29">
        <f t="shared" si="280"/>
        <v>0</v>
      </c>
      <c r="PV102" s="29">
        <f t="shared" si="280"/>
        <v>0</v>
      </c>
      <c r="PW102" s="29">
        <f t="shared" si="280"/>
        <v>0</v>
      </c>
      <c r="PX102" s="29">
        <f t="shared" si="280"/>
        <v>0</v>
      </c>
      <c r="PY102" s="29">
        <f t="shared" si="280"/>
        <v>0</v>
      </c>
      <c r="PZ102" s="29">
        <f t="shared" si="280"/>
        <v>0</v>
      </c>
      <c r="QA102" s="29">
        <f t="shared" si="280"/>
        <v>0</v>
      </c>
      <c r="QB102" s="29">
        <f t="shared" si="280"/>
        <v>0</v>
      </c>
      <c r="QC102" s="29">
        <f t="shared" si="280"/>
        <v>0</v>
      </c>
      <c r="QD102" s="29">
        <f t="shared" si="280"/>
        <v>0</v>
      </c>
      <c r="QE102" s="29">
        <f t="shared" si="280"/>
        <v>0</v>
      </c>
      <c r="QF102" s="29">
        <f t="shared" si="280"/>
        <v>0</v>
      </c>
      <c r="QG102" s="29">
        <f t="shared" si="280"/>
        <v>0</v>
      </c>
      <c r="QH102" s="29">
        <f t="shared" si="280"/>
        <v>0</v>
      </c>
      <c r="QI102" s="29">
        <f t="shared" si="274"/>
        <v>0</v>
      </c>
      <c r="QJ102" s="29">
        <f t="shared" si="268"/>
        <v>0</v>
      </c>
      <c r="QK102" s="29">
        <f t="shared" si="268"/>
        <v>0</v>
      </c>
      <c r="QL102" s="29">
        <f t="shared" si="268"/>
        <v>0</v>
      </c>
      <c r="QM102" s="29">
        <f t="shared" si="268"/>
        <v>0</v>
      </c>
      <c r="QN102" s="29">
        <f t="shared" si="268"/>
        <v>0</v>
      </c>
      <c r="QO102" s="29">
        <f t="shared" si="268"/>
        <v>0</v>
      </c>
      <c r="QP102" s="29">
        <f t="shared" si="268"/>
        <v>0</v>
      </c>
      <c r="QQ102" s="29">
        <f t="shared" si="268"/>
        <v>0</v>
      </c>
      <c r="QR102" s="29">
        <f t="shared" si="268"/>
        <v>0</v>
      </c>
      <c r="QS102" s="29">
        <f t="shared" si="268"/>
        <v>0</v>
      </c>
      <c r="QT102" s="29">
        <f t="shared" si="268"/>
        <v>0</v>
      </c>
      <c r="QU102" s="29">
        <f t="shared" si="268"/>
        <v>0</v>
      </c>
      <c r="QV102" s="29">
        <f t="shared" si="268"/>
        <v>0</v>
      </c>
      <c r="QW102" s="29">
        <f t="shared" si="268"/>
        <v>0</v>
      </c>
      <c r="QX102" s="29">
        <f t="shared" si="268"/>
        <v>0</v>
      </c>
      <c r="QY102" s="29">
        <f t="shared" si="268"/>
        <v>0</v>
      </c>
      <c r="QZ102" s="29">
        <f t="shared" si="268"/>
        <v>0</v>
      </c>
    </row>
    <row r="103" spans="1:468" x14ac:dyDescent="0.3">
      <c r="A103" s="7" t="s">
        <v>19</v>
      </c>
      <c r="B103" s="7" t="s">
        <v>20</v>
      </c>
      <c r="D103" s="29">
        <f t="shared" ref="D103:BO107" si="284">D11-C11</f>
        <v>-8</v>
      </c>
      <c r="E103" s="29">
        <f t="shared" si="284"/>
        <v>8</v>
      </c>
      <c r="F103" s="29">
        <f t="shared" si="284"/>
        <v>0</v>
      </c>
      <c r="G103" s="29">
        <f t="shared" si="284"/>
        <v>2</v>
      </c>
      <c r="H103" s="29">
        <f t="shared" si="284"/>
        <v>-11</v>
      </c>
      <c r="I103" s="29">
        <f t="shared" si="284"/>
        <v>-10</v>
      </c>
      <c r="J103" s="40">
        <f t="shared" si="284"/>
        <v>0</v>
      </c>
      <c r="K103" s="40">
        <f t="shared" si="284"/>
        <v>11</v>
      </c>
      <c r="L103" s="40">
        <f t="shared" si="284"/>
        <v>5</v>
      </c>
      <c r="M103" s="40">
        <f t="shared" si="284"/>
        <v>7</v>
      </c>
      <c r="N103" s="40">
        <f t="shared" si="284"/>
        <v>-16</v>
      </c>
      <c r="O103" s="29">
        <f t="shared" si="284"/>
        <v>7</v>
      </c>
      <c r="P103" s="29">
        <f t="shared" si="284"/>
        <v>0</v>
      </c>
      <c r="Q103" s="29">
        <f t="shared" si="284"/>
        <v>1</v>
      </c>
      <c r="R103" s="29">
        <f t="shared" si="284"/>
        <v>-10</v>
      </c>
      <c r="S103" s="29">
        <f t="shared" si="284"/>
        <v>-3</v>
      </c>
      <c r="T103" s="41">
        <f t="shared" si="284"/>
        <v>-20</v>
      </c>
      <c r="U103" s="29">
        <f t="shared" si="284"/>
        <v>-17</v>
      </c>
      <c r="V103" s="29">
        <f t="shared" si="284"/>
        <v>0</v>
      </c>
      <c r="W103" s="29">
        <f t="shared" si="284"/>
        <v>1</v>
      </c>
      <c r="X103" s="29">
        <f t="shared" si="284"/>
        <v>20</v>
      </c>
      <c r="Y103" s="29">
        <f t="shared" si="284"/>
        <v>-2</v>
      </c>
      <c r="Z103" s="29">
        <f t="shared" si="284"/>
        <v>-3</v>
      </c>
      <c r="AA103" s="29">
        <f t="shared" si="284"/>
        <v>-8</v>
      </c>
      <c r="AB103" s="29">
        <f t="shared" si="284"/>
        <v>-3</v>
      </c>
      <c r="AC103" s="29">
        <f t="shared" si="284"/>
        <v>17</v>
      </c>
      <c r="AD103" s="29">
        <f t="shared" si="284"/>
        <v>-2</v>
      </c>
      <c r="AE103" s="29">
        <f t="shared" si="284"/>
        <v>-13</v>
      </c>
      <c r="AF103" s="29">
        <f t="shared" si="284"/>
        <v>9</v>
      </c>
      <c r="AG103" s="29">
        <f t="shared" si="284"/>
        <v>0</v>
      </c>
      <c r="AH103" s="29">
        <f t="shared" si="284"/>
        <v>5</v>
      </c>
      <c r="AI103" s="29">
        <f t="shared" si="284"/>
        <v>-3</v>
      </c>
      <c r="AJ103" s="29">
        <f t="shared" si="284"/>
        <v>7</v>
      </c>
      <c r="AK103" s="29">
        <f t="shared" si="284"/>
        <v>-5</v>
      </c>
      <c r="AL103" s="29">
        <f t="shared" si="284"/>
        <v>-9</v>
      </c>
      <c r="AM103" s="29">
        <f t="shared" si="284"/>
        <v>19</v>
      </c>
      <c r="AN103" s="29">
        <f t="shared" si="284"/>
        <v>9</v>
      </c>
      <c r="AO103" s="29">
        <f t="shared" si="284"/>
        <v>-3</v>
      </c>
      <c r="AP103" s="29">
        <f t="shared" si="284"/>
        <v>6</v>
      </c>
      <c r="AQ103" s="29">
        <f t="shared" si="284"/>
        <v>-15</v>
      </c>
      <c r="AR103" s="29">
        <f t="shared" si="284"/>
        <v>7</v>
      </c>
      <c r="AS103" s="29">
        <f t="shared" si="284"/>
        <v>-18</v>
      </c>
      <c r="AT103" s="29">
        <f t="shared" si="284"/>
        <v>4</v>
      </c>
      <c r="AU103" s="29">
        <f t="shared" si="284"/>
        <v>4</v>
      </c>
      <c r="AV103" s="29">
        <f t="shared" si="284"/>
        <v>-17</v>
      </c>
      <c r="AW103" s="29">
        <f t="shared" si="284"/>
        <v>17</v>
      </c>
      <c r="AX103" s="29">
        <f t="shared" si="284"/>
        <v>-5</v>
      </c>
      <c r="AY103" s="29">
        <f t="shared" si="284"/>
        <v>35</v>
      </c>
      <c r="AZ103" s="29">
        <f t="shared" si="284"/>
        <v>-12</v>
      </c>
      <c r="BA103" s="29">
        <f t="shared" si="284"/>
        <v>-4</v>
      </c>
      <c r="BB103" s="29">
        <f t="shared" si="284"/>
        <v>11</v>
      </c>
      <c r="BC103" s="29">
        <f t="shared" si="284"/>
        <v>-3</v>
      </c>
      <c r="BD103" s="29">
        <f t="shared" si="284"/>
        <v>-27</v>
      </c>
      <c r="BE103" s="29">
        <f t="shared" si="284"/>
        <v>-4</v>
      </c>
      <c r="BF103" s="29">
        <f t="shared" si="284"/>
        <v>13</v>
      </c>
      <c r="BG103" s="29">
        <f t="shared" si="284"/>
        <v>1</v>
      </c>
      <c r="BH103" s="29">
        <f t="shared" si="284"/>
        <v>21</v>
      </c>
      <c r="BI103" s="29">
        <f t="shared" si="284"/>
        <v>-13</v>
      </c>
      <c r="BJ103" s="29">
        <f t="shared" si="284"/>
        <v>3</v>
      </c>
      <c r="BK103" s="29">
        <f t="shared" si="284"/>
        <v>-1</v>
      </c>
      <c r="BL103" s="29">
        <f t="shared" si="284"/>
        <v>-4</v>
      </c>
      <c r="BM103" s="29">
        <f t="shared" si="284"/>
        <v>-12</v>
      </c>
      <c r="BN103" s="29">
        <f t="shared" si="284"/>
        <v>12</v>
      </c>
      <c r="BO103" s="29">
        <f t="shared" si="284"/>
        <v>-2</v>
      </c>
      <c r="BP103" s="29">
        <f t="shared" ref="BP103:EA106" si="285">BP11-BO11</f>
        <v>4</v>
      </c>
      <c r="BQ103" s="29">
        <f t="shared" si="285"/>
        <v>-7</v>
      </c>
      <c r="BR103" s="29">
        <f t="shared" si="285"/>
        <v>-6</v>
      </c>
      <c r="BS103" s="29">
        <f t="shared" si="285"/>
        <v>-12</v>
      </c>
      <c r="BT103" s="29">
        <f t="shared" si="285"/>
        <v>5</v>
      </c>
      <c r="BU103" s="29">
        <f t="shared" si="285"/>
        <v>-6</v>
      </c>
      <c r="BV103" s="29">
        <f t="shared" si="285"/>
        <v>0</v>
      </c>
      <c r="BW103" s="29">
        <f t="shared" si="285"/>
        <v>7</v>
      </c>
      <c r="BX103" s="29">
        <f t="shared" si="285"/>
        <v>-6</v>
      </c>
      <c r="BY103" s="29">
        <f t="shared" si="285"/>
        <v>-5</v>
      </c>
      <c r="BZ103" s="29">
        <f t="shared" si="285"/>
        <v>3</v>
      </c>
      <c r="CA103" s="29">
        <f t="shared" si="285"/>
        <v>-1</v>
      </c>
      <c r="CB103" s="29">
        <f t="shared" si="285"/>
        <v>-2</v>
      </c>
      <c r="CC103" s="29">
        <f t="shared" si="285"/>
        <v>-49</v>
      </c>
      <c r="CD103" s="29">
        <f t="shared" si="285"/>
        <v>5</v>
      </c>
      <c r="CE103" s="29">
        <f t="shared" si="285"/>
        <v>61</v>
      </c>
      <c r="CF103" s="29">
        <f t="shared" si="285"/>
        <v>4</v>
      </c>
      <c r="CG103" s="29">
        <f t="shared" si="285"/>
        <v>15</v>
      </c>
      <c r="CH103" s="29">
        <f t="shared" si="285"/>
        <v>-3</v>
      </c>
      <c r="CI103" s="29">
        <f t="shared" si="285"/>
        <v>-5</v>
      </c>
      <c r="CJ103" s="29">
        <f t="shared" si="285"/>
        <v>5</v>
      </c>
      <c r="CK103" s="29">
        <f t="shared" si="285"/>
        <v>2</v>
      </c>
      <c r="CL103" s="29">
        <f t="shared" si="285"/>
        <v>-5</v>
      </c>
      <c r="CM103" s="29">
        <f t="shared" si="285"/>
        <v>5</v>
      </c>
      <c r="CN103" s="29">
        <f t="shared" si="285"/>
        <v>-3</v>
      </c>
      <c r="CO103" s="29">
        <f t="shared" si="285"/>
        <v>-2</v>
      </c>
      <c r="CP103" s="29">
        <f t="shared" si="285"/>
        <v>-5</v>
      </c>
      <c r="CQ103" s="29">
        <f t="shared" si="285"/>
        <v>1</v>
      </c>
      <c r="CR103" s="29">
        <f t="shared" si="285"/>
        <v>-1</v>
      </c>
      <c r="CS103" s="29">
        <f t="shared" si="285"/>
        <v>1</v>
      </c>
      <c r="CT103" s="29">
        <f t="shared" si="285"/>
        <v>9</v>
      </c>
      <c r="CU103" s="29">
        <f t="shared" si="285"/>
        <v>8</v>
      </c>
      <c r="CV103" s="29">
        <f t="shared" si="285"/>
        <v>2</v>
      </c>
      <c r="CW103" s="29">
        <f t="shared" si="285"/>
        <v>-3</v>
      </c>
      <c r="CX103" s="29">
        <f t="shared" si="285"/>
        <v>-9</v>
      </c>
      <c r="CY103" s="29">
        <f t="shared" si="285"/>
        <v>6</v>
      </c>
      <c r="CZ103" s="29">
        <f t="shared" si="285"/>
        <v>2</v>
      </c>
      <c r="DA103" s="29">
        <f t="shared" si="285"/>
        <v>3</v>
      </c>
      <c r="DB103" s="29">
        <f t="shared" si="285"/>
        <v>-9</v>
      </c>
      <c r="DC103" s="29">
        <f t="shared" si="285"/>
        <v>-2</v>
      </c>
      <c r="DD103" s="29">
        <f t="shared" si="285"/>
        <v>1</v>
      </c>
      <c r="DE103" s="29">
        <f t="shared" si="285"/>
        <v>1</v>
      </c>
      <c r="DF103" s="29">
        <f t="shared" si="285"/>
        <v>-2</v>
      </c>
      <c r="DG103" s="29">
        <f t="shared" si="285"/>
        <v>-3</v>
      </c>
      <c r="DH103" s="29">
        <f t="shared" si="285"/>
        <v>-4</v>
      </c>
      <c r="DI103" s="29">
        <f t="shared" si="285"/>
        <v>5</v>
      </c>
      <c r="DJ103" s="29">
        <f t="shared" si="285"/>
        <v>-6</v>
      </c>
      <c r="DK103" s="29">
        <f t="shared" si="285"/>
        <v>-1</v>
      </c>
      <c r="DL103" s="29">
        <f t="shared" si="285"/>
        <v>11</v>
      </c>
      <c r="DM103" s="29">
        <f t="shared" si="285"/>
        <v>-7</v>
      </c>
      <c r="DN103" s="29">
        <f t="shared" si="285"/>
        <v>3</v>
      </c>
      <c r="DO103" s="29">
        <f t="shared" si="285"/>
        <v>4</v>
      </c>
      <c r="DP103" s="29">
        <f t="shared" si="285"/>
        <v>5</v>
      </c>
      <c r="DQ103" s="29">
        <f t="shared" si="285"/>
        <v>-3</v>
      </c>
      <c r="DR103" s="29">
        <f t="shared" si="285"/>
        <v>4</v>
      </c>
      <c r="DS103" s="29">
        <f t="shared" si="285"/>
        <v>-12</v>
      </c>
      <c r="DT103" s="29">
        <f t="shared" si="285"/>
        <v>1</v>
      </c>
      <c r="DU103" s="29">
        <f t="shared" si="285"/>
        <v>0</v>
      </c>
      <c r="DV103" s="29">
        <f t="shared" si="285"/>
        <v>-4</v>
      </c>
      <c r="DW103" s="29">
        <f t="shared" si="285"/>
        <v>1</v>
      </c>
      <c r="DX103" s="29">
        <f t="shared" si="285"/>
        <v>-3</v>
      </c>
      <c r="DY103" s="29">
        <f t="shared" si="285"/>
        <v>6</v>
      </c>
      <c r="DZ103" s="29">
        <f t="shared" si="285"/>
        <v>-2</v>
      </c>
      <c r="EA103" s="29">
        <f t="shared" si="285"/>
        <v>-4</v>
      </c>
      <c r="EB103" s="29">
        <f t="shared" ref="EB103:GM107" si="286">EB11-EA11</f>
        <v>4</v>
      </c>
      <c r="EC103" s="29">
        <f t="shared" si="286"/>
        <v>11</v>
      </c>
      <c r="ED103" s="29">
        <f t="shared" si="286"/>
        <v>11</v>
      </c>
      <c r="EE103" s="29">
        <f t="shared" si="286"/>
        <v>-6</v>
      </c>
      <c r="EF103" s="29">
        <f t="shared" si="286"/>
        <v>0</v>
      </c>
      <c r="EG103" s="29">
        <f t="shared" si="286"/>
        <v>8</v>
      </c>
      <c r="EH103" s="29">
        <f t="shared" si="286"/>
        <v>-7</v>
      </c>
      <c r="EI103" s="29">
        <f t="shared" si="286"/>
        <v>-6</v>
      </c>
      <c r="EJ103" s="29">
        <f t="shared" si="286"/>
        <v>4</v>
      </c>
      <c r="EK103" s="29">
        <f t="shared" si="286"/>
        <v>1</v>
      </c>
      <c r="EL103" s="29">
        <f t="shared" si="286"/>
        <v>-3</v>
      </c>
      <c r="EM103" s="29">
        <f t="shared" si="286"/>
        <v>9</v>
      </c>
      <c r="EN103" s="29">
        <f t="shared" si="286"/>
        <v>-7</v>
      </c>
      <c r="EO103" s="29">
        <f t="shared" si="286"/>
        <v>0</v>
      </c>
      <c r="EP103" s="29">
        <f t="shared" si="286"/>
        <v>11</v>
      </c>
      <c r="EQ103" s="29">
        <f t="shared" si="286"/>
        <v>-2</v>
      </c>
      <c r="ER103" s="29">
        <f t="shared" si="286"/>
        <v>5</v>
      </c>
      <c r="ES103" s="29">
        <f t="shared" si="286"/>
        <v>5</v>
      </c>
      <c r="ET103" s="29">
        <f t="shared" si="286"/>
        <v>3</v>
      </c>
      <c r="EU103" s="29">
        <f t="shared" si="286"/>
        <v>4</v>
      </c>
      <c r="EV103" s="29">
        <f t="shared" si="286"/>
        <v>0</v>
      </c>
      <c r="EW103" s="29">
        <f t="shared" si="286"/>
        <v>7</v>
      </c>
      <c r="EX103" s="29">
        <f t="shared" si="286"/>
        <v>2</v>
      </c>
      <c r="EY103" s="29">
        <f t="shared" si="286"/>
        <v>11</v>
      </c>
      <c r="EZ103" s="29">
        <f t="shared" si="286"/>
        <v>12</v>
      </c>
      <c r="FA103" s="29">
        <f t="shared" si="286"/>
        <v>-2</v>
      </c>
      <c r="FB103" s="29">
        <f t="shared" si="286"/>
        <v>11</v>
      </c>
      <c r="FC103" s="29">
        <f t="shared" si="286"/>
        <v>-10</v>
      </c>
      <c r="FD103" s="29">
        <f t="shared" si="286"/>
        <v>-7</v>
      </c>
      <c r="FE103" s="29">
        <f t="shared" si="286"/>
        <v>-11</v>
      </c>
      <c r="FF103" s="29">
        <f t="shared" si="286"/>
        <v>5</v>
      </c>
      <c r="FG103" s="29">
        <f t="shared" si="286"/>
        <v>1</v>
      </c>
      <c r="FH103" s="29">
        <f t="shared" si="286"/>
        <v>3</v>
      </c>
      <c r="FI103" s="29">
        <f t="shared" si="286"/>
        <v>-2</v>
      </c>
      <c r="FJ103" s="29">
        <f t="shared" si="286"/>
        <v>-12</v>
      </c>
      <c r="FK103" s="29">
        <f t="shared" si="286"/>
        <v>2</v>
      </c>
      <c r="FL103" s="29">
        <f t="shared" si="286"/>
        <v>12</v>
      </c>
      <c r="FM103" s="29">
        <f t="shared" si="286"/>
        <v>-1</v>
      </c>
      <c r="FN103" s="29">
        <f t="shared" si="286"/>
        <v>1</v>
      </c>
      <c r="FO103" s="29">
        <f t="shared" si="286"/>
        <v>3</v>
      </c>
      <c r="FP103" s="29">
        <f t="shared" si="286"/>
        <v>12</v>
      </c>
      <c r="FQ103" s="29">
        <f t="shared" si="286"/>
        <v>-12</v>
      </c>
      <c r="FR103" s="29">
        <f t="shared" si="286"/>
        <v>24</v>
      </c>
      <c r="FS103" s="29">
        <f t="shared" si="286"/>
        <v>-3</v>
      </c>
      <c r="FT103" s="29">
        <f t="shared" si="286"/>
        <v>75</v>
      </c>
      <c r="FU103" s="29">
        <f t="shared" si="286"/>
        <v>-5</v>
      </c>
      <c r="FV103" s="29">
        <f t="shared" si="286"/>
        <v>-17</v>
      </c>
      <c r="FW103" s="29">
        <f t="shared" si="286"/>
        <v>1</v>
      </c>
      <c r="FX103" s="29">
        <f t="shared" si="286"/>
        <v>33</v>
      </c>
      <c r="FY103" s="29">
        <f t="shared" si="286"/>
        <v>-20</v>
      </c>
      <c r="FZ103" s="29">
        <f t="shared" si="286"/>
        <v>8</v>
      </c>
      <c r="GA103" s="29">
        <f t="shared" si="286"/>
        <v>-23</v>
      </c>
      <c r="GB103" s="29">
        <f t="shared" si="286"/>
        <v>-21</v>
      </c>
      <c r="GC103" s="29">
        <f t="shared" si="286"/>
        <v>-47</v>
      </c>
      <c r="GD103" s="29">
        <f t="shared" si="286"/>
        <v>15</v>
      </c>
      <c r="GE103" s="29">
        <f t="shared" si="286"/>
        <v>-4</v>
      </c>
      <c r="GF103" s="29">
        <f t="shared" si="286"/>
        <v>-17</v>
      </c>
      <c r="GG103" s="29">
        <f t="shared" si="286"/>
        <v>3</v>
      </c>
      <c r="GH103" s="29">
        <f t="shared" si="286"/>
        <v>34</v>
      </c>
      <c r="GI103" s="29">
        <f t="shared" si="286"/>
        <v>-1</v>
      </c>
      <c r="GJ103" s="29">
        <f t="shared" si="286"/>
        <v>-2</v>
      </c>
      <c r="GK103" s="29">
        <f t="shared" si="286"/>
        <v>7</v>
      </c>
      <c r="GL103" s="29">
        <f t="shared" si="286"/>
        <v>3</v>
      </c>
      <c r="GM103" s="29">
        <f t="shared" si="286"/>
        <v>2</v>
      </c>
      <c r="GN103" s="29">
        <f t="shared" si="278"/>
        <v>-12</v>
      </c>
      <c r="GO103" s="29">
        <f t="shared" si="278"/>
        <v>25</v>
      </c>
      <c r="GP103" s="29">
        <f t="shared" si="278"/>
        <v>-7</v>
      </c>
      <c r="GQ103" s="29">
        <f t="shared" ref="GQ103:IX107" si="287">GQ11-GP11</f>
        <v>26</v>
      </c>
      <c r="GR103" s="29">
        <f t="shared" si="287"/>
        <v>6</v>
      </c>
      <c r="GS103" s="29">
        <f t="shared" si="287"/>
        <v>-10</v>
      </c>
      <c r="GT103" s="29">
        <f t="shared" si="287"/>
        <v>9</v>
      </c>
      <c r="GU103" s="29">
        <f t="shared" si="287"/>
        <v>16</v>
      </c>
      <c r="GV103" s="29">
        <f t="shared" si="287"/>
        <v>21</v>
      </c>
      <c r="GW103" s="29">
        <f t="shared" si="287"/>
        <v>-42</v>
      </c>
      <c r="GX103" s="29">
        <f t="shared" si="287"/>
        <v>20</v>
      </c>
      <c r="GY103" s="29">
        <f t="shared" si="287"/>
        <v>-30</v>
      </c>
      <c r="GZ103" s="29">
        <f t="shared" si="287"/>
        <v>11</v>
      </c>
      <c r="HA103" s="29">
        <f t="shared" si="287"/>
        <v>-13</v>
      </c>
      <c r="HB103" s="29">
        <f t="shared" si="287"/>
        <v>-38</v>
      </c>
      <c r="HC103" s="29">
        <f t="shared" si="287"/>
        <v>-4</v>
      </c>
      <c r="HD103" s="29">
        <f t="shared" si="287"/>
        <v>28</v>
      </c>
      <c r="HE103" s="29">
        <f t="shared" si="287"/>
        <v>4</v>
      </c>
      <c r="HF103" s="29">
        <f t="shared" si="287"/>
        <v>-6</v>
      </c>
      <c r="HG103" s="29">
        <f t="shared" si="287"/>
        <v>33</v>
      </c>
      <c r="HH103" s="29">
        <f t="shared" si="287"/>
        <v>8</v>
      </c>
      <c r="HI103" s="29">
        <f t="shared" si="287"/>
        <v>-6</v>
      </c>
      <c r="HJ103" s="29">
        <f t="shared" si="287"/>
        <v>6</v>
      </c>
      <c r="HK103" s="29">
        <f t="shared" si="287"/>
        <v>-13</v>
      </c>
      <c r="HL103" s="29">
        <f t="shared" si="287"/>
        <v>-22</v>
      </c>
      <c r="HM103" s="29">
        <f t="shared" si="287"/>
        <v>-6</v>
      </c>
      <c r="HN103" s="29">
        <f t="shared" si="287"/>
        <v>-6</v>
      </c>
      <c r="HO103" s="29">
        <f t="shared" si="287"/>
        <v>1</v>
      </c>
      <c r="HP103" s="29">
        <f t="shared" si="287"/>
        <v>25</v>
      </c>
      <c r="HQ103" s="29">
        <f t="shared" si="287"/>
        <v>-13</v>
      </c>
      <c r="HR103" s="29">
        <f t="shared" si="287"/>
        <v>-6</v>
      </c>
      <c r="HS103" s="29">
        <f t="shared" si="287"/>
        <v>-9</v>
      </c>
      <c r="HT103" s="29">
        <f t="shared" si="287"/>
        <v>-4</v>
      </c>
      <c r="HU103" s="29">
        <f t="shared" si="287"/>
        <v>11</v>
      </c>
      <c r="HV103" s="29">
        <f t="shared" si="287"/>
        <v>-20</v>
      </c>
      <c r="HW103" s="29">
        <f t="shared" si="287"/>
        <v>-2</v>
      </c>
      <c r="HX103" s="29">
        <f t="shared" si="287"/>
        <v>3</v>
      </c>
      <c r="HY103" s="29">
        <f t="shared" si="287"/>
        <v>-7</v>
      </c>
      <c r="HZ103" s="29">
        <f t="shared" si="287"/>
        <v>-8</v>
      </c>
      <c r="IA103" s="29">
        <f t="shared" si="287"/>
        <v>-20</v>
      </c>
      <c r="IB103" s="29">
        <f t="shared" si="287"/>
        <v>12</v>
      </c>
      <c r="IC103" s="29">
        <f t="shared" si="287"/>
        <v>2</v>
      </c>
      <c r="ID103" s="29">
        <f t="shared" si="287"/>
        <v>5</v>
      </c>
      <c r="IE103" s="29">
        <f t="shared" si="287"/>
        <v>-2</v>
      </c>
      <c r="IF103" s="29">
        <f t="shared" si="287"/>
        <v>3</v>
      </c>
      <c r="IG103" s="29">
        <f t="shared" si="287"/>
        <v>3</v>
      </c>
      <c r="IH103" s="29">
        <f t="shared" si="287"/>
        <v>-9</v>
      </c>
      <c r="II103" s="29">
        <f t="shared" si="287"/>
        <v>-6</v>
      </c>
      <c r="IJ103" s="29">
        <f t="shared" si="287"/>
        <v>9</v>
      </c>
      <c r="IK103" s="29">
        <f t="shared" si="287"/>
        <v>1</v>
      </c>
      <c r="IL103" s="29">
        <f t="shared" si="287"/>
        <v>13</v>
      </c>
      <c r="IM103" s="29">
        <f t="shared" si="287"/>
        <v>-3</v>
      </c>
      <c r="IN103" s="29">
        <f t="shared" si="287"/>
        <v>3</v>
      </c>
      <c r="IO103" s="29">
        <f t="shared" si="287"/>
        <v>-8</v>
      </c>
      <c r="IP103" s="29">
        <f t="shared" si="287"/>
        <v>17</v>
      </c>
      <c r="IQ103" s="29">
        <f t="shared" si="287"/>
        <v>-16</v>
      </c>
      <c r="IR103" s="29">
        <f t="shared" si="287"/>
        <v>-12</v>
      </c>
      <c r="IS103" s="29">
        <f t="shared" si="287"/>
        <v>22</v>
      </c>
      <c r="IT103" s="29">
        <f t="shared" si="287"/>
        <v>-12</v>
      </c>
      <c r="IU103" s="29">
        <f t="shared" si="287"/>
        <v>4</v>
      </c>
      <c r="IV103" s="29">
        <f t="shared" si="287"/>
        <v>14</v>
      </c>
      <c r="IW103" s="29">
        <f t="shared" si="287"/>
        <v>1</v>
      </c>
      <c r="IX103" s="29">
        <f t="shared" si="287"/>
        <v>4</v>
      </c>
      <c r="IY103" s="29">
        <f t="shared" si="272"/>
        <v>-3</v>
      </c>
      <c r="IZ103" s="29">
        <f t="shared" si="258"/>
        <v>1</v>
      </c>
      <c r="JA103" s="29">
        <f t="shared" si="258"/>
        <v>0</v>
      </c>
      <c r="JB103" s="29">
        <f t="shared" si="258"/>
        <v>7</v>
      </c>
      <c r="JC103" s="41">
        <f t="shared" si="258"/>
        <v>-10</v>
      </c>
      <c r="JD103" s="29">
        <f t="shared" si="258"/>
        <v>32</v>
      </c>
      <c r="JE103" s="29">
        <f t="shared" si="258"/>
        <v>15</v>
      </c>
      <c r="JF103" s="29">
        <f t="shared" si="258"/>
        <v>8</v>
      </c>
      <c r="JG103" s="29">
        <f t="shared" si="258"/>
        <v>2</v>
      </c>
      <c r="JH103" s="29">
        <f t="shared" si="258"/>
        <v>6</v>
      </c>
      <c r="JI103" s="29">
        <f t="shared" si="258"/>
        <v>14</v>
      </c>
      <c r="JJ103" s="29">
        <f t="shared" si="258"/>
        <v>-31</v>
      </c>
      <c r="JK103" s="29">
        <f t="shared" si="258"/>
        <v>17</v>
      </c>
      <c r="JL103" s="29">
        <f t="shared" si="258"/>
        <v>-20</v>
      </c>
      <c r="JM103" s="29">
        <f t="shared" si="258"/>
        <v>-97</v>
      </c>
      <c r="JN103" s="29">
        <f t="shared" si="258"/>
        <v>-124</v>
      </c>
      <c r="JO103" s="29">
        <f t="shared" si="258"/>
        <v>-41</v>
      </c>
      <c r="JP103" s="29">
        <f t="shared" si="258"/>
        <v>-18</v>
      </c>
      <c r="JQ103" s="29">
        <f t="shared" si="258"/>
        <v>-21</v>
      </c>
      <c r="JR103" s="29">
        <f t="shared" si="258"/>
        <v>3</v>
      </c>
      <c r="JS103" s="29">
        <f t="shared" si="258"/>
        <v>-3</v>
      </c>
      <c r="JT103" s="29">
        <f t="shared" si="258"/>
        <v>7</v>
      </c>
      <c r="JU103" s="29">
        <f t="shared" si="258"/>
        <v>-2</v>
      </c>
      <c r="JV103" s="29">
        <f t="shared" si="258"/>
        <v>-10</v>
      </c>
      <c r="JW103" s="29">
        <f t="shared" ref="JW103:KB107" si="288">JW11-JV11</f>
        <v>2</v>
      </c>
      <c r="JX103" s="29">
        <f t="shared" si="288"/>
        <v>-444</v>
      </c>
      <c r="JY103" s="29">
        <f t="shared" si="288"/>
        <v>0</v>
      </c>
      <c r="JZ103" s="29">
        <f t="shared" si="288"/>
        <v>0</v>
      </c>
      <c r="KA103" s="29">
        <f t="shared" si="288"/>
        <v>0</v>
      </c>
      <c r="KB103" s="29">
        <f t="shared" si="288"/>
        <v>0</v>
      </c>
      <c r="KC103" s="29" t="e">
        <f>KC11-#REF!</f>
        <v>#REF!</v>
      </c>
      <c r="KD103" s="29">
        <f t="shared" si="259"/>
        <v>0</v>
      </c>
      <c r="KE103" s="29">
        <f t="shared" si="259"/>
        <v>0</v>
      </c>
      <c r="KF103" s="29">
        <f t="shared" si="259"/>
        <v>0</v>
      </c>
      <c r="KG103" s="29">
        <f t="shared" si="259"/>
        <v>0</v>
      </c>
      <c r="KH103" s="29" t="e">
        <f>KH11-#REF!</f>
        <v>#REF!</v>
      </c>
      <c r="KI103" s="29">
        <f t="shared" si="260"/>
        <v>0</v>
      </c>
      <c r="KJ103" s="29">
        <f t="shared" si="260"/>
        <v>0</v>
      </c>
      <c r="KK103" s="29">
        <f t="shared" si="260"/>
        <v>0</v>
      </c>
      <c r="KL103" s="29" t="e">
        <f>KL11-#REF!</f>
        <v>#REF!</v>
      </c>
      <c r="KM103" s="29">
        <f t="shared" si="261"/>
        <v>0</v>
      </c>
      <c r="KN103" s="29">
        <f t="shared" si="261"/>
        <v>0</v>
      </c>
      <c r="KO103" s="29">
        <f t="shared" si="261"/>
        <v>0</v>
      </c>
      <c r="KP103" s="29">
        <f t="shared" si="261"/>
        <v>0</v>
      </c>
      <c r="KQ103" s="29" t="e">
        <f>KQ11-#REF!</f>
        <v>#REF!</v>
      </c>
      <c r="KR103" s="29">
        <f t="shared" si="262"/>
        <v>0</v>
      </c>
      <c r="KS103" s="29">
        <f t="shared" si="262"/>
        <v>0</v>
      </c>
      <c r="KT103" s="29">
        <f t="shared" si="262"/>
        <v>0</v>
      </c>
      <c r="KU103" s="29">
        <f t="shared" si="262"/>
        <v>0</v>
      </c>
      <c r="KV103" s="29" t="e">
        <f>KV11-#REF!</f>
        <v>#REF!</v>
      </c>
      <c r="KW103" s="29">
        <f t="shared" si="263"/>
        <v>0</v>
      </c>
      <c r="KX103" s="29">
        <f t="shared" si="263"/>
        <v>0</v>
      </c>
      <c r="KY103" s="29">
        <f t="shared" si="263"/>
        <v>0</v>
      </c>
      <c r="KZ103" s="29">
        <f t="shared" si="263"/>
        <v>0</v>
      </c>
      <c r="LA103" s="29" t="e">
        <f>LA11-#REF!</f>
        <v>#REF!</v>
      </c>
      <c r="LB103" s="29">
        <f t="shared" si="264"/>
        <v>0</v>
      </c>
      <c r="LC103" s="29">
        <f t="shared" si="264"/>
        <v>0</v>
      </c>
      <c r="LD103" s="29">
        <f t="shared" si="264"/>
        <v>0</v>
      </c>
      <c r="LE103" s="29">
        <f t="shared" si="264"/>
        <v>0</v>
      </c>
      <c r="LF103" s="29" t="e">
        <f>LF11-#REF!</f>
        <v>#REF!</v>
      </c>
      <c r="LG103" s="29">
        <f t="shared" si="265"/>
        <v>0</v>
      </c>
      <c r="LH103" s="29">
        <f t="shared" si="265"/>
        <v>0</v>
      </c>
      <c r="LI103" s="29">
        <f t="shared" si="265"/>
        <v>0</v>
      </c>
      <c r="LJ103" s="29">
        <f t="shared" si="265"/>
        <v>0</v>
      </c>
      <c r="LK103" s="29" t="e">
        <f>LK11-#REF!</f>
        <v>#REF!</v>
      </c>
      <c r="LL103" s="29">
        <f t="shared" si="279"/>
        <v>0</v>
      </c>
      <c r="LM103" s="29">
        <f t="shared" si="279"/>
        <v>0</v>
      </c>
      <c r="LN103" s="29">
        <f t="shared" si="279"/>
        <v>0</v>
      </c>
      <c r="LO103" s="29">
        <f t="shared" ref="LO103:NV107" si="289">LO11-LN11</f>
        <v>0</v>
      </c>
      <c r="LP103" s="29">
        <f t="shared" si="289"/>
        <v>0</v>
      </c>
      <c r="LQ103" s="29">
        <f t="shared" si="289"/>
        <v>0</v>
      </c>
      <c r="LR103" s="29">
        <f t="shared" si="289"/>
        <v>0</v>
      </c>
      <c r="LS103" s="29">
        <f t="shared" si="289"/>
        <v>0</v>
      </c>
      <c r="LT103" s="29">
        <f t="shared" si="289"/>
        <v>0</v>
      </c>
      <c r="LU103" s="29">
        <f t="shared" si="289"/>
        <v>0</v>
      </c>
      <c r="LV103" s="29">
        <f t="shared" si="289"/>
        <v>0</v>
      </c>
      <c r="LW103" s="29">
        <f t="shared" si="289"/>
        <v>0</v>
      </c>
      <c r="LX103" s="29">
        <f t="shared" si="289"/>
        <v>0</v>
      </c>
      <c r="LY103" s="29">
        <f t="shared" si="289"/>
        <v>0</v>
      </c>
      <c r="LZ103" s="29">
        <f t="shared" si="289"/>
        <v>0</v>
      </c>
      <c r="MA103" s="29">
        <f t="shared" si="289"/>
        <v>0</v>
      </c>
      <c r="MB103" s="29">
        <f t="shared" si="289"/>
        <v>0</v>
      </c>
      <c r="MC103" s="29">
        <f t="shared" si="289"/>
        <v>0</v>
      </c>
      <c r="MD103" s="29">
        <f t="shared" si="289"/>
        <v>0</v>
      </c>
      <c r="ME103" s="29">
        <f t="shared" si="289"/>
        <v>0</v>
      </c>
      <c r="MF103" s="29">
        <f t="shared" si="289"/>
        <v>0</v>
      </c>
      <c r="MG103" s="29">
        <f t="shared" si="289"/>
        <v>0</v>
      </c>
      <c r="MH103" s="29">
        <f t="shared" si="289"/>
        <v>0</v>
      </c>
      <c r="MI103" s="29">
        <f t="shared" si="289"/>
        <v>0</v>
      </c>
      <c r="MJ103" s="29">
        <f t="shared" si="289"/>
        <v>0</v>
      </c>
      <c r="MK103" s="29">
        <f t="shared" si="289"/>
        <v>0</v>
      </c>
      <c r="ML103" s="29">
        <f t="shared" si="289"/>
        <v>0</v>
      </c>
      <c r="MM103" s="29">
        <f t="shared" si="289"/>
        <v>0</v>
      </c>
      <c r="MN103" s="29">
        <f t="shared" si="289"/>
        <v>0</v>
      </c>
      <c r="MO103" s="29">
        <f t="shared" si="289"/>
        <v>0</v>
      </c>
      <c r="MP103" s="29">
        <f t="shared" si="289"/>
        <v>0</v>
      </c>
      <c r="MQ103" s="29">
        <f t="shared" si="289"/>
        <v>0</v>
      </c>
      <c r="MR103" s="29">
        <f t="shared" si="289"/>
        <v>0</v>
      </c>
      <c r="MS103" s="29">
        <f t="shared" si="289"/>
        <v>0</v>
      </c>
      <c r="MT103" s="29">
        <f t="shared" si="289"/>
        <v>0</v>
      </c>
      <c r="MU103" s="29">
        <f t="shared" si="289"/>
        <v>0</v>
      </c>
      <c r="MV103" s="29">
        <f t="shared" si="289"/>
        <v>0</v>
      </c>
      <c r="MW103" s="29">
        <f t="shared" si="289"/>
        <v>0</v>
      </c>
      <c r="MX103" s="29">
        <f t="shared" si="289"/>
        <v>0</v>
      </c>
      <c r="MY103" s="29">
        <f t="shared" si="289"/>
        <v>0</v>
      </c>
      <c r="MZ103" s="29">
        <f t="shared" si="289"/>
        <v>0</v>
      </c>
      <c r="NA103" s="29">
        <f t="shared" si="289"/>
        <v>0</v>
      </c>
      <c r="NB103" s="29">
        <f t="shared" si="289"/>
        <v>0</v>
      </c>
      <c r="NC103" s="29">
        <f t="shared" si="289"/>
        <v>0</v>
      </c>
      <c r="ND103" s="29">
        <f t="shared" si="289"/>
        <v>0</v>
      </c>
      <c r="NE103" s="29">
        <f t="shared" si="289"/>
        <v>0</v>
      </c>
      <c r="NF103" s="29">
        <f t="shared" si="289"/>
        <v>0</v>
      </c>
      <c r="NG103" s="29">
        <f t="shared" si="289"/>
        <v>0</v>
      </c>
      <c r="NH103" s="29">
        <f t="shared" si="289"/>
        <v>0</v>
      </c>
      <c r="NI103" s="29">
        <f t="shared" si="289"/>
        <v>0</v>
      </c>
      <c r="NJ103" s="29">
        <f t="shared" si="289"/>
        <v>0</v>
      </c>
      <c r="NK103" s="29">
        <f t="shared" si="289"/>
        <v>0</v>
      </c>
      <c r="NL103" s="29">
        <f t="shared" si="289"/>
        <v>0</v>
      </c>
      <c r="NM103" s="29">
        <f t="shared" si="289"/>
        <v>0</v>
      </c>
      <c r="NN103" s="29">
        <f t="shared" si="289"/>
        <v>0</v>
      </c>
      <c r="NO103" s="29">
        <f t="shared" si="289"/>
        <v>0</v>
      </c>
      <c r="NP103" s="29">
        <f t="shared" si="289"/>
        <v>0</v>
      </c>
      <c r="NQ103" s="29">
        <f t="shared" si="289"/>
        <v>0</v>
      </c>
      <c r="NR103" s="29">
        <f t="shared" si="289"/>
        <v>0</v>
      </c>
      <c r="NS103" s="29">
        <f t="shared" si="289"/>
        <v>0</v>
      </c>
      <c r="NT103" s="29">
        <f t="shared" si="289"/>
        <v>0</v>
      </c>
      <c r="NU103" s="29">
        <f t="shared" si="289"/>
        <v>0</v>
      </c>
      <c r="NV103" s="29">
        <f t="shared" si="289"/>
        <v>0</v>
      </c>
      <c r="NW103" s="29">
        <f t="shared" si="273"/>
        <v>0</v>
      </c>
      <c r="NX103" s="29">
        <f t="shared" si="273"/>
        <v>0</v>
      </c>
      <c r="NY103" s="29">
        <f t="shared" si="273"/>
        <v>0</v>
      </c>
      <c r="NZ103" s="29">
        <f t="shared" si="273"/>
        <v>0</v>
      </c>
      <c r="OA103" s="29">
        <f t="shared" si="273"/>
        <v>0</v>
      </c>
      <c r="OB103" s="29">
        <f t="shared" si="273"/>
        <v>0</v>
      </c>
      <c r="OC103" s="29">
        <f t="shared" si="273"/>
        <v>0</v>
      </c>
      <c r="OD103" s="29">
        <f t="shared" si="273"/>
        <v>0</v>
      </c>
      <c r="OE103" s="29">
        <f t="shared" si="273"/>
        <v>0</v>
      </c>
      <c r="OF103" s="29">
        <f t="shared" si="273"/>
        <v>0</v>
      </c>
      <c r="OG103" s="29">
        <f t="shared" si="273"/>
        <v>0</v>
      </c>
      <c r="OH103" s="29">
        <f t="shared" si="273"/>
        <v>0</v>
      </c>
      <c r="OI103" s="29">
        <f t="shared" si="273"/>
        <v>0</v>
      </c>
      <c r="OJ103" s="29">
        <f t="shared" si="273"/>
        <v>0</v>
      </c>
      <c r="OK103" s="29">
        <f t="shared" si="273"/>
        <v>0</v>
      </c>
      <c r="OL103" s="29">
        <f t="shared" si="273"/>
        <v>0</v>
      </c>
      <c r="OM103" s="29">
        <f t="shared" si="280"/>
        <v>0</v>
      </c>
      <c r="ON103" s="29">
        <f t="shared" si="280"/>
        <v>0</v>
      </c>
      <c r="OO103" s="29">
        <f t="shared" si="280"/>
        <v>0</v>
      </c>
      <c r="OP103" s="29">
        <f t="shared" si="280"/>
        <v>0</v>
      </c>
      <c r="OQ103" s="29">
        <f t="shared" si="280"/>
        <v>0</v>
      </c>
      <c r="OR103" s="29">
        <f t="shared" si="280"/>
        <v>0</v>
      </c>
      <c r="OS103" s="29">
        <f t="shared" si="280"/>
        <v>0</v>
      </c>
      <c r="OT103" s="29">
        <f t="shared" si="280"/>
        <v>0</v>
      </c>
      <c r="OU103" s="29">
        <f t="shared" si="280"/>
        <v>0</v>
      </c>
      <c r="OV103" s="29">
        <f t="shared" si="280"/>
        <v>0</v>
      </c>
      <c r="OW103" s="29">
        <f t="shared" si="280"/>
        <v>0</v>
      </c>
      <c r="OX103" s="29">
        <f t="shared" si="280"/>
        <v>0</v>
      </c>
      <c r="OY103" s="29">
        <f t="shared" si="280"/>
        <v>0</v>
      </c>
      <c r="OZ103" s="29">
        <f t="shared" si="280"/>
        <v>0</v>
      </c>
      <c r="PA103" s="29">
        <f t="shared" si="280"/>
        <v>0</v>
      </c>
      <c r="PB103" s="29">
        <f t="shared" si="280"/>
        <v>0</v>
      </c>
      <c r="PC103" s="29">
        <f t="shared" si="280"/>
        <v>0</v>
      </c>
      <c r="PD103" s="29">
        <f t="shared" si="280"/>
        <v>0</v>
      </c>
      <c r="PE103" s="29">
        <f t="shared" si="280"/>
        <v>0</v>
      </c>
      <c r="PF103" s="29">
        <f t="shared" si="280"/>
        <v>0</v>
      </c>
      <c r="PG103" s="29">
        <f t="shared" si="280"/>
        <v>0</v>
      </c>
      <c r="PH103" s="29">
        <f t="shared" si="280"/>
        <v>0</v>
      </c>
      <c r="PI103" s="29">
        <f t="shared" si="280"/>
        <v>0</v>
      </c>
      <c r="PJ103" s="29">
        <f t="shared" si="280"/>
        <v>0</v>
      </c>
      <c r="PK103" s="29">
        <f t="shared" si="280"/>
        <v>0</v>
      </c>
      <c r="PL103" s="29">
        <f t="shared" si="280"/>
        <v>0</v>
      </c>
      <c r="PM103" s="29">
        <f t="shared" si="280"/>
        <v>0</v>
      </c>
      <c r="PN103" s="29">
        <f t="shared" si="280"/>
        <v>0</v>
      </c>
      <c r="PO103" s="29">
        <f t="shared" si="280"/>
        <v>0</v>
      </c>
      <c r="PP103" s="29">
        <f t="shared" si="280"/>
        <v>0</v>
      </c>
      <c r="PQ103" s="29">
        <f t="shared" si="280"/>
        <v>0</v>
      </c>
      <c r="PR103" s="29">
        <f t="shared" si="280"/>
        <v>0</v>
      </c>
      <c r="PS103" s="29">
        <f t="shared" si="280"/>
        <v>0</v>
      </c>
      <c r="PT103" s="29">
        <f t="shared" si="280"/>
        <v>0</v>
      </c>
      <c r="PU103" s="29">
        <f t="shared" si="280"/>
        <v>0</v>
      </c>
      <c r="PV103" s="29">
        <f t="shared" si="280"/>
        <v>0</v>
      </c>
      <c r="PW103" s="29">
        <f t="shared" si="280"/>
        <v>0</v>
      </c>
      <c r="PX103" s="29">
        <f t="shared" si="280"/>
        <v>0</v>
      </c>
      <c r="PY103" s="29">
        <f t="shared" si="280"/>
        <v>0</v>
      </c>
      <c r="PZ103" s="29">
        <f t="shared" si="280"/>
        <v>0</v>
      </c>
      <c r="QA103" s="29">
        <f t="shared" si="280"/>
        <v>0</v>
      </c>
      <c r="QB103" s="29">
        <f t="shared" si="280"/>
        <v>0</v>
      </c>
      <c r="QC103" s="29">
        <f t="shared" si="280"/>
        <v>0</v>
      </c>
      <c r="QD103" s="29">
        <f t="shared" si="280"/>
        <v>0</v>
      </c>
      <c r="QE103" s="29">
        <f t="shared" si="280"/>
        <v>0</v>
      </c>
      <c r="QF103" s="29">
        <f t="shared" si="280"/>
        <v>0</v>
      </c>
      <c r="QG103" s="29">
        <f t="shared" si="280"/>
        <v>0</v>
      </c>
      <c r="QH103" s="29">
        <f t="shared" si="280"/>
        <v>0</v>
      </c>
      <c r="QI103" s="29">
        <f t="shared" si="274"/>
        <v>0</v>
      </c>
      <c r="QJ103" s="29">
        <f t="shared" si="268"/>
        <v>0</v>
      </c>
      <c r="QK103" s="29">
        <f t="shared" si="268"/>
        <v>0</v>
      </c>
      <c r="QL103" s="29">
        <f t="shared" si="268"/>
        <v>0</v>
      </c>
      <c r="QM103" s="29">
        <f t="shared" si="268"/>
        <v>0</v>
      </c>
      <c r="QN103" s="29">
        <f t="shared" si="268"/>
        <v>0</v>
      </c>
      <c r="QO103" s="29">
        <f t="shared" si="268"/>
        <v>0</v>
      </c>
      <c r="QP103" s="29">
        <f t="shared" si="268"/>
        <v>0</v>
      </c>
      <c r="QQ103" s="29">
        <f t="shared" si="268"/>
        <v>0</v>
      </c>
      <c r="QR103" s="29">
        <f t="shared" si="268"/>
        <v>0</v>
      </c>
      <c r="QS103" s="29">
        <f t="shared" si="268"/>
        <v>0</v>
      </c>
      <c r="QT103" s="29">
        <f t="shared" si="268"/>
        <v>0</v>
      </c>
      <c r="QU103" s="29">
        <f t="shared" si="268"/>
        <v>0</v>
      </c>
      <c r="QV103" s="29">
        <f t="shared" si="268"/>
        <v>0</v>
      </c>
      <c r="QW103" s="29">
        <f t="shared" si="268"/>
        <v>0</v>
      </c>
      <c r="QX103" s="29">
        <f t="shared" si="268"/>
        <v>0</v>
      </c>
      <c r="QY103" s="29">
        <f t="shared" si="268"/>
        <v>0</v>
      </c>
      <c r="QZ103" s="29">
        <f t="shared" si="268"/>
        <v>0</v>
      </c>
    </row>
    <row r="104" spans="1:468" x14ac:dyDescent="0.3">
      <c r="A104" s="7" t="s">
        <v>21</v>
      </c>
      <c r="B104" s="7" t="s">
        <v>22</v>
      </c>
      <c r="D104" s="29">
        <f t="shared" si="284"/>
        <v>-5</v>
      </c>
      <c r="E104" s="29">
        <f t="shared" si="284"/>
        <v>-9</v>
      </c>
      <c r="F104" s="29">
        <f t="shared" si="284"/>
        <v>43</v>
      </c>
      <c r="G104" s="29">
        <f t="shared" si="284"/>
        <v>-4</v>
      </c>
      <c r="H104" s="29">
        <f t="shared" si="284"/>
        <v>-18</v>
      </c>
      <c r="I104" s="29">
        <f t="shared" si="284"/>
        <v>-33</v>
      </c>
      <c r="J104" s="29">
        <f t="shared" si="284"/>
        <v>-18</v>
      </c>
      <c r="K104" s="29">
        <f t="shared" si="284"/>
        <v>17</v>
      </c>
      <c r="L104" s="29">
        <f t="shared" si="284"/>
        <v>-3</v>
      </c>
      <c r="M104" s="29">
        <f t="shared" si="284"/>
        <v>3</v>
      </c>
      <c r="N104" s="29">
        <f t="shared" si="284"/>
        <v>-17</v>
      </c>
      <c r="O104" s="29">
        <f t="shared" si="284"/>
        <v>15</v>
      </c>
      <c r="P104" s="29">
        <f t="shared" si="284"/>
        <v>-3</v>
      </c>
      <c r="Q104" s="29">
        <f t="shared" si="284"/>
        <v>20</v>
      </c>
      <c r="R104" s="29">
        <f t="shared" si="284"/>
        <v>-2</v>
      </c>
      <c r="S104" s="29">
        <f t="shared" si="284"/>
        <v>1</v>
      </c>
      <c r="T104" s="41">
        <f t="shared" si="284"/>
        <v>-20</v>
      </c>
      <c r="U104" s="29">
        <f t="shared" si="284"/>
        <v>-25</v>
      </c>
      <c r="V104" s="29">
        <f t="shared" si="284"/>
        <v>-10</v>
      </c>
      <c r="W104" s="29">
        <f t="shared" si="284"/>
        <v>24</v>
      </c>
      <c r="X104" s="29">
        <f t="shared" si="284"/>
        <v>11</v>
      </c>
      <c r="Y104" s="29">
        <f t="shared" si="284"/>
        <v>-22</v>
      </c>
      <c r="Z104" s="29">
        <f t="shared" si="284"/>
        <v>-17</v>
      </c>
      <c r="AA104" s="29">
        <f t="shared" si="284"/>
        <v>-26</v>
      </c>
      <c r="AB104" s="29">
        <f t="shared" si="284"/>
        <v>1</v>
      </c>
      <c r="AC104" s="29">
        <f t="shared" si="284"/>
        <v>34</v>
      </c>
      <c r="AD104" s="29">
        <f t="shared" si="284"/>
        <v>9</v>
      </c>
      <c r="AE104" s="29">
        <f t="shared" si="284"/>
        <v>-11</v>
      </c>
      <c r="AF104" s="29">
        <f t="shared" si="284"/>
        <v>3</v>
      </c>
      <c r="AG104" s="29">
        <f t="shared" si="284"/>
        <v>6</v>
      </c>
      <c r="AH104" s="29">
        <f t="shared" si="284"/>
        <v>4</v>
      </c>
      <c r="AI104" s="29">
        <f t="shared" si="284"/>
        <v>-11</v>
      </c>
      <c r="AJ104" s="29">
        <f t="shared" si="284"/>
        <v>-4</v>
      </c>
      <c r="AK104" s="29">
        <f t="shared" si="284"/>
        <v>17</v>
      </c>
      <c r="AL104" s="29">
        <f t="shared" si="284"/>
        <v>10</v>
      </c>
      <c r="AM104" s="29">
        <f t="shared" si="284"/>
        <v>-5</v>
      </c>
      <c r="AN104" s="29">
        <f t="shared" si="284"/>
        <v>14</v>
      </c>
      <c r="AO104" s="29">
        <f t="shared" si="284"/>
        <v>11</v>
      </c>
      <c r="AP104" s="29">
        <f t="shared" si="284"/>
        <v>22</v>
      </c>
      <c r="AQ104" s="29">
        <f t="shared" si="284"/>
        <v>-24</v>
      </c>
      <c r="AR104" s="29">
        <f t="shared" si="284"/>
        <v>2</v>
      </c>
      <c r="AS104" s="29">
        <f t="shared" si="284"/>
        <v>-6</v>
      </c>
      <c r="AT104" s="29">
        <f t="shared" si="284"/>
        <v>2</v>
      </c>
      <c r="AU104" s="29">
        <f t="shared" si="284"/>
        <v>9</v>
      </c>
      <c r="AV104" s="29">
        <f t="shared" si="284"/>
        <v>-43</v>
      </c>
      <c r="AW104" s="29">
        <f t="shared" si="284"/>
        <v>22</v>
      </c>
      <c r="AX104" s="29">
        <f t="shared" si="284"/>
        <v>-1</v>
      </c>
      <c r="AY104" s="29">
        <f t="shared" si="284"/>
        <v>-3</v>
      </c>
      <c r="AZ104" s="29">
        <f t="shared" si="284"/>
        <v>6</v>
      </c>
      <c r="BA104" s="29">
        <f t="shared" si="284"/>
        <v>-15</v>
      </c>
      <c r="BB104" s="29">
        <f t="shared" si="284"/>
        <v>5</v>
      </c>
      <c r="BC104" s="29">
        <f t="shared" si="284"/>
        <v>-5</v>
      </c>
      <c r="BD104" s="29">
        <f t="shared" si="284"/>
        <v>-16</v>
      </c>
      <c r="BE104" s="29">
        <f t="shared" si="284"/>
        <v>24</v>
      </c>
      <c r="BF104" s="29">
        <f t="shared" si="284"/>
        <v>3</v>
      </c>
      <c r="BG104" s="29">
        <f t="shared" si="284"/>
        <v>-1</v>
      </c>
      <c r="BH104" s="29">
        <f t="shared" si="284"/>
        <v>4</v>
      </c>
      <c r="BI104" s="29">
        <f t="shared" si="284"/>
        <v>4</v>
      </c>
      <c r="BJ104" s="29">
        <f t="shared" si="284"/>
        <v>-3</v>
      </c>
      <c r="BK104" s="29">
        <f t="shared" si="284"/>
        <v>-7</v>
      </c>
      <c r="BL104" s="29">
        <f t="shared" si="284"/>
        <v>3</v>
      </c>
      <c r="BM104" s="29">
        <f t="shared" si="284"/>
        <v>-8</v>
      </c>
      <c r="BN104" s="29">
        <f t="shared" si="284"/>
        <v>13</v>
      </c>
      <c r="BO104" s="29">
        <f t="shared" si="284"/>
        <v>12</v>
      </c>
      <c r="BP104" s="29">
        <f t="shared" si="285"/>
        <v>-13</v>
      </c>
      <c r="BQ104" s="29">
        <f t="shared" si="285"/>
        <v>-4</v>
      </c>
      <c r="BR104" s="29">
        <f t="shared" si="285"/>
        <v>-5</v>
      </c>
      <c r="BS104" s="29">
        <f t="shared" si="285"/>
        <v>-15</v>
      </c>
      <c r="BT104" s="29">
        <f t="shared" si="285"/>
        <v>-4</v>
      </c>
      <c r="BU104" s="29">
        <f t="shared" si="285"/>
        <v>1</v>
      </c>
      <c r="BV104" s="29">
        <f t="shared" si="285"/>
        <v>-5</v>
      </c>
      <c r="BW104" s="29">
        <f t="shared" si="285"/>
        <v>2</v>
      </c>
      <c r="BX104" s="29">
        <f t="shared" si="285"/>
        <v>-4</v>
      </c>
      <c r="BY104" s="29">
        <f t="shared" si="285"/>
        <v>-7</v>
      </c>
      <c r="BZ104" s="29">
        <f t="shared" si="285"/>
        <v>10</v>
      </c>
      <c r="CA104" s="29">
        <f t="shared" si="285"/>
        <v>-10</v>
      </c>
      <c r="CB104" s="29">
        <f t="shared" si="285"/>
        <v>-4</v>
      </c>
      <c r="CC104" s="29">
        <f t="shared" si="285"/>
        <v>-49</v>
      </c>
      <c r="CD104" s="29">
        <f t="shared" si="285"/>
        <v>19</v>
      </c>
      <c r="CE104" s="29">
        <f t="shared" si="285"/>
        <v>123</v>
      </c>
      <c r="CF104" s="29">
        <f t="shared" si="285"/>
        <v>15</v>
      </c>
      <c r="CG104" s="29">
        <f t="shared" si="285"/>
        <v>1</v>
      </c>
      <c r="CH104" s="29">
        <f t="shared" si="285"/>
        <v>6</v>
      </c>
      <c r="CI104" s="29">
        <f t="shared" si="285"/>
        <v>-11</v>
      </c>
      <c r="CJ104" s="29">
        <f t="shared" si="285"/>
        <v>-4</v>
      </c>
      <c r="CK104" s="29">
        <f t="shared" si="285"/>
        <v>12</v>
      </c>
      <c r="CL104" s="29">
        <f t="shared" si="285"/>
        <v>5</v>
      </c>
      <c r="CM104" s="29">
        <f t="shared" si="285"/>
        <v>9</v>
      </c>
      <c r="CN104" s="29">
        <f t="shared" si="285"/>
        <v>2</v>
      </c>
      <c r="CO104" s="29">
        <f t="shared" si="285"/>
        <v>0</v>
      </c>
      <c r="CP104" s="29">
        <f t="shared" si="285"/>
        <v>1</v>
      </c>
      <c r="CQ104" s="29">
        <f t="shared" si="285"/>
        <v>-2</v>
      </c>
      <c r="CR104" s="29">
        <f t="shared" si="285"/>
        <v>-3</v>
      </c>
      <c r="CS104" s="29">
        <f t="shared" si="285"/>
        <v>-2</v>
      </c>
      <c r="CT104" s="29">
        <f t="shared" si="285"/>
        <v>7</v>
      </c>
      <c r="CU104" s="29">
        <f t="shared" si="285"/>
        <v>9</v>
      </c>
      <c r="CV104" s="29">
        <f t="shared" si="285"/>
        <v>3</v>
      </c>
      <c r="CW104" s="29">
        <f t="shared" si="285"/>
        <v>10</v>
      </c>
      <c r="CX104" s="29">
        <f t="shared" si="285"/>
        <v>-7</v>
      </c>
      <c r="CY104" s="29">
        <f t="shared" si="285"/>
        <v>8</v>
      </c>
      <c r="CZ104" s="29">
        <f t="shared" si="285"/>
        <v>1</v>
      </c>
      <c r="DA104" s="29">
        <f t="shared" si="285"/>
        <v>-7</v>
      </c>
      <c r="DB104" s="29">
        <f t="shared" si="285"/>
        <v>-10</v>
      </c>
      <c r="DC104" s="29">
        <f t="shared" si="285"/>
        <v>0</v>
      </c>
      <c r="DD104" s="29">
        <f t="shared" si="285"/>
        <v>-1</v>
      </c>
      <c r="DE104" s="29">
        <f t="shared" si="285"/>
        <v>2</v>
      </c>
      <c r="DF104" s="29">
        <f t="shared" si="285"/>
        <v>-4</v>
      </c>
      <c r="DG104" s="29">
        <f t="shared" si="285"/>
        <v>-8</v>
      </c>
      <c r="DH104" s="29">
        <f t="shared" si="285"/>
        <v>-9</v>
      </c>
      <c r="DI104" s="29">
        <f t="shared" si="285"/>
        <v>6</v>
      </c>
      <c r="DJ104" s="29">
        <f t="shared" si="285"/>
        <v>0</v>
      </c>
      <c r="DK104" s="29">
        <f t="shared" si="285"/>
        <v>-2</v>
      </c>
      <c r="DL104" s="29">
        <f t="shared" si="285"/>
        <v>7</v>
      </c>
      <c r="DM104" s="29">
        <f t="shared" si="285"/>
        <v>7</v>
      </c>
      <c r="DN104" s="29">
        <f t="shared" si="285"/>
        <v>-10</v>
      </c>
      <c r="DO104" s="29">
        <f t="shared" si="285"/>
        <v>4</v>
      </c>
      <c r="DP104" s="29">
        <f t="shared" si="285"/>
        <v>2</v>
      </c>
      <c r="DQ104" s="29">
        <f t="shared" si="285"/>
        <v>-4</v>
      </c>
      <c r="DR104" s="29">
        <f t="shared" si="285"/>
        <v>5</v>
      </c>
      <c r="DS104" s="29">
        <f t="shared" si="285"/>
        <v>-2</v>
      </c>
      <c r="DT104" s="29">
        <f t="shared" si="285"/>
        <v>0</v>
      </c>
      <c r="DU104" s="29">
        <f t="shared" si="285"/>
        <v>1</v>
      </c>
      <c r="DV104" s="29">
        <f t="shared" si="285"/>
        <v>-9</v>
      </c>
      <c r="DW104" s="29">
        <f t="shared" si="285"/>
        <v>1</v>
      </c>
      <c r="DX104" s="29">
        <f t="shared" si="285"/>
        <v>2</v>
      </c>
      <c r="DY104" s="29">
        <f t="shared" si="285"/>
        <v>-3</v>
      </c>
      <c r="DZ104" s="29">
        <f t="shared" si="285"/>
        <v>-10</v>
      </c>
      <c r="EA104" s="29">
        <f t="shared" si="285"/>
        <v>-2</v>
      </c>
      <c r="EB104" s="29">
        <f t="shared" si="286"/>
        <v>17</v>
      </c>
      <c r="EC104" s="29">
        <f t="shared" si="286"/>
        <v>6</v>
      </c>
      <c r="ED104" s="29">
        <f t="shared" si="286"/>
        <v>14</v>
      </c>
      <c r="EE104" s="29">
        <f t="shared" si="286"/>
        <v>2</v>
      </c>
      <c r="EF104" s="29">
        <f t="shared" si="286"/>
        <v>5</v>
      </c>
      <c r="EG104" s="29">
        <f t="shared" si="286"/>
        <v>3</v>
      </c>
      <c r="EH104" s="29">
        <f t="shared" si="286"/>
        <v>-8</v>
      </c>
      <c r="EI104" s="29">
        <f t="shared" si="286"/>
        <v>-12</v>
      </c>
      <c r="EJ104" s="29">
        <f t="shared" si="286"/>
        <v>7</v>
      </c>
      <c r="EK104" s="29">
        <f t="shared" si="286"/>
        <v>-6</v>
      </c>
      <c r="EL104" s="29">
        <f t="shared" si="286"/>
        <v>0</v>
      </c>
      <c r="EM104" s="29">
        <f t="shared" si="286"/>
        <v>9</v>
      </c>
      <c r="EN104" s="29">
        <f t="shared" si="286"/>
        <v>5</v>
      </c>
      <c r="EO104" s="29">
        <f t="shared" si="286"/>
        <v>4</v>
      </c>
      <c r="EP104" s="29">
        <f t="shared" si="286"/>
        <v>5</v>
      </c>
      <c r="EQ104" s="29">
        <f t="shared" si="286"/>
        <v>10</v>
      </c>
      <c r="ER104" s="29">
        <f t="shared" si="286"/>
        <v>-1</v>
      </c>
      <c r="ES104" s="29">
        <f t="shared" si="286"/>
        <v>-12</v>
      </c>
      <c r="ET104" s="29">
        <f t="shared" si="286"/>
        <v>6</v>
      </c>
      <c r="EU104" s="29">
        <f t="shared" si="286"/>
        <v>2</v>
      </c>
      <c r="EV104" s="29">
        <f t="shared" si="286"/>
        <v>8</v>
      </c>
      <c r="EW104" s="29">
        <f t="shared" si="286"/>
        <v>0</v>
      </c>
      <c r="EX104" s="29">
        <f t="shared" si="286"/>
        <v>-5</v>
      </c>
      <c r="EY104" s="29">
        <f t="shared" si="286"/>
        <v>14</v>
      </c>
      <c r="EZ104" s="29">
        <f t="shared" si="286"/>
        <v>11</v>
      </c>
      <c r="FA104" s="29">
        <f t="shared" si="286"/>
        <v>-2</v>
      </c>
      <c r="FB104" s="29">
        <f t="shared" si="286"/>
        <v>-6</v>
      </c>
      <c r="FC104" s="29">
        <f t="shared" si="286"/>
        <v>-10</v>
      </c>
      <c r="FD104" s="29">
        <f t="shared" si="286"/>
        <v>-3</v>
      </c>
      <c r="FE104" s="29">
        <f t="shared" si="286"/>
        <v>-5</v>
      </c>
      <c r="FF104" s="29">
        <f t="shared" si="286"/>
        <v>11</v>
      </c>
      <c r="FG104" s="29">
        <f t="shared" si="286"/>
        <v>9</v>
      </c>
      <c r="FH104" s="29">
        <f t="shared" si="286"/>
        <v>4</v>
      </c>
      <c r="FI104" s="29">
        <f t="shared" si="286"/>
        <v>13</v>
      </c>
      <c r="FJ104" s="29">
        <f t="shared" si="286"/>
        <v>-10</v>
      </c>
      <c r="FK104" s="29">
        <f t="shared" si="286"/>
        <v>8</v>
      </c>
      <c r="FL104" s="29">
        <f t="shared" si="286"/>
        <v>15</v>
      </c>
      <c r="FM104" s="29">
        <f t="shared" si="286"/>
        <v>12</v>
      </c>
      <c r="FN104" s="29">
        <f t="shared" si="286"/>
        <v>0</v>
      </c>
      <c r="FO104" s="29">
        <f t="shared" si="286"/>
        <v>12</v>
      </c>
      <c r="FP104" s="29">
        <f t="shared" si="286"/>
        <v>17</v>
      </c>
      <c r="FQ104" s="29">
        <f t="shared" si="286"/>
        <v>0</v>
      </c>
      <c r="FR104" s="29">
        <f t="shared" si="286"/>
        <v>2</v>
      </c>
      <c r="FS104" s="29">
        <f t="shared" si="286"/>
        <v>-2</v>
      </c>
      <c r="FT104" s="29">
        <f t="shared" si="286"/>
        <v>-2</v>
      </c>
      <c r="FU104" s="29">
        <f t="shared" si="286"/>
        <v>27</v>
      </c>
      <c r="FV104" s="29">
        <f t="shared" si="286"/>
        <v>-6</v>
      </c>
      <c r="FW104" s="29">
        <f t="shared" si="286"/>
        <v>-18</v>
      </c>
      <c r="FX104" s="29">
        <f t="shared" si="286"/>
        <v>5</v>
      </c>
      <c r="FY104" s="29">
        <f t="shared" si="286"/>
        <v>-9</v>
      </c>
      <c r="FZ104" s="29">
        <f t="shared" si="286"/>
        <v>6</v>
      </c>
      <c r="GA104" s="29">
        <f t="shared" si="286"/>
        <v>-22</v>
      </c>
      <c r="GB104" s="29">
        <f t="shared" si="286"/>
        <v>-10</v>
      </c>
      <c r="GC104" s="29">
        <f t="shared" si="286"/>
        <v>-19</v>
      </c>
      <c r="GD104" s="29">
        <f t="shared" si="286"/>
        <v>48</v>
      </c>
      <c r="GE104" s="29">
        <f t="shared" si="286"/>
        <v>7</v>
      </c>
      <c r="GF104" s="29">
        <f t="shared" si="286"/>
        <v>-38</v>
      </c>
      <c r="GG104" s="29">
        <f t="shared" si="286"/>
        <v>-4</v>
      </c>
      <c r="GH104" s="29">
        <f t="shared" si="286"/>
        <v>18</v>
      </c>
      <c r="GI104" s="29">
        <f t="shared" si="286"/>
        <v>11</v>
      </c>
      <c r="GJ104" s="29">
        <f t="shared" si="286"/>
        <v>-5</v>
      </c>
      <c r="GK104" s="29">
        <f t="shared" si="286"/>
        <v>0</v>
      </c>
      <c r="GL104" s="29">
        <f t="shared" si="286"/>
        <v>9</v>
      </c>
      <c r="GM104" s="29">
        <f t="shared" si="286"/>
        <v>-6</v>
      </c>
      <c r="GN104" s="29">
        <f t="shared" ref="GN104:HL107" si="290">GN12-GM12</f>
        <v>-10</v>
      </c>
      <c r="GO104" s="29">
        <f t="shared" si="290"/>
        <v>6</v>
      </c>
      <c r="GP104" s="29">
        <f t="shared" si="290"/>
        <v>-11</v>
      </c>
      <c r="GQ104" s="29">
        <f t="shared" si="290"/>
        <v>13</v>
      </c>
      <c r="GR104" s="29">
        <f t="shared" si="290"/>
        <v>3</v>
      </c>
      <c r="GS104" s="29">
        <f t="shared" si="290"/>
        <v>-16</v>
      </c>
      <c r="GT104" s="29">
        <f t="shared" si="290"/>
        <v>9</v>
      </c>
      <c r="GU104" s="29">
        <f t="shared" si="290"/>
        <v>21</v>
      </c>
      <c r="GV104" s="29">
        <f t="shared" si="290"/>
        <v>5</v>
      </c>
      <c r="GW104" s="29">
        <f t="shared" si="290"/>
        <v>-11</v>
      </c>
      <c r="GX104" s="29">
        <f t="shared" si="290"/>
        <v>-9</v>
      </c>
      <c r="GY104" s="29">
        <f t="shared" si="290"/>
        <v>-24</v>
      </c>
      <c r="GZ104" s="29">
        <f t="shared" si="290"/>
        <v>14</v>
      </c>
      <c r="HA104" s="29">
        <f t="shared" si="290"/>
        <v>-2</v>
      </c>
      <c r="HB104" s="29">
        <f t="shared" si="290"/>
        <v>-24</v>
      </c>
      <c r="HC104" s="29">
        <f t="shared" si="290"/>
        <v>8</v>
      </c>
      <c r="HD104" s="29">
        <f t="shared" si="290"/>
        <v>11</v>
      </c>
      <c r="HE104" s="29">
        <f t="shared" si="290"/>
        <v>1</v>
      </c>
      <c r="HF104" s="29">
        <f t="shared" si="290"/>
        <v>-3</v>
      </c>
      <c r="HG104" s="29">
        <f t="shared" si="290"/>
        <v>10</v>
      </c>
      <c r="HH104" s="29">
        <f t="shared" si="290"/>
        <v>7</v>
      </c>
      <c r="HI104" s="29">
        <f t="shared" si="290"/>
        <v>-5</v>
      </c>
      <c r="HJ104" s="29">
        <f t="shared" si="290"/>
        <v>11</v>
      </c>
      <c r="HK104" s="29">
        <f t="shared" si="290"/>
        <v>-3</v>
      </c>
      <c r="HL104" s="29">
        <f t="shared" si="290"/>
        <v>-7</v>
      </c>
      <c r="HM104" s="29">
        <f t="shared" si="287"/>
        <v>13</v>
      </c>
      <c r="HN104" s="29">
        <f t="shared" si="287"/>
        <v>-15</v>
      </c>
      <c r="HO104" s="29">
        <f t="shared" si="287"/>
        <v>1</v>
      </c>
      <c r="HP104" s="29">
        <f t="shared" si="287"/>
        <v>11</v>
      </c>
      <c r="HQ104" s="29">
        <f t="shared" si="287"/>
        <v>-2</v>
      </c>
      <c r="HR104" s="29">
        <f t="shared" si="287"/>
        <v>1</v>
      </c>
      <c r="HS104" s="29">
        <f t="shared" si="287"/>
        <v>-2</v>
      </c>
      <c r="HT104" s="29">
        <f t="shared" si="287"/>
        <v>-6</v>
      </c>
      <c r="HU104" s="29">
        <f t="shared" si="287"/>
        <v>15</v>
      </c>
      <c r="HV104" s="29">
        <f t="shared" si="287"/>
        <v>-7</v>
      </c>
      <c r="HW104" s="29">
        <f t="shared" si="287"/>
        <v>-2</v>
      </c>
      <c r="HX104" s="29">
        <f t="shared" si="287"/>
        <v>-9</v>
      </c>
      <c r="HY104" s="29">
        <f t="shared" si="287"/>
        <v>-7</v>
      </c>
      <c r="HZ104" s="29">
        <f t="shared" si="287"/>
        <v>1</v>
      </c>
      <c r="IA104" s="29">
        <f t="shared" si="287"/>
        <v>-24</v>
      </c>
      <c r="IB104" s="29">
        <f t="shared" si="287"/>
        <v>29</v>
      </c>
      <c r="IC104" s="29">
        <f t="shared" si="287"/>
        <v>11</v>
      </c>
      <c r="ID104" s="29">
        <f t="shared" si="287"/>
        <v>-20</v>
      </c>
      <c r="IE104" s="29">
        <f t="shared" si="287"/>
        <v>0</v>
      </c>
      <c r="IF104" s="29">
        <f t="shared" si="287"/>
        <v>4</v>
      </c>
      <c r="IG104" s="29">
        <f t="shared" si="287"/>
        <v>4</v>
      </c>
      <c r="IH104" s="29">
        <f t="shared" si="287"/>
        <v>-11</v>
      </c>
      <c r="II104" s="29">
        <f t="shared" si="287"/>
        <v>-8</v>
      </c>
      <c r="IJ104" s="29">
        <f t="shared" si="287"/>
        <v>5</v>
      </c>
      <c r="IK104" s="29">
        <f t="shared" si="287"/>
        <v>13</v>
      </c>
      <c r="IL104" s="29">
        <f t="shared" si="287"/>
        <v>14</v>
      </c>
      <c r="IM104" s="29">
        <f t="shared" si="287"/>
        <v>-5</v>
      </c>
      <c r="IN104" s="29">
        <f t="shared" si="287"/>
        <v>2</v>
      </c>
      <c r="IO104" s="29">
        <f t="shared" si="287"/>
        <v>-14</v>
      </c>
      <c r="IP104" s="29">
        <f t="shared" si="287"/>
        <v>2</v>
      </c>
      <c r="IQ104" s="29">
        <f t="shared" si="287"/>
        <v>3</v>
      </c>
      <c r="IR104" s="29">
        <f t="shared" si="287"/>
        <v>-13</v>
      </c>
      <c r="IS104" s="29">
        <f t="shared" si="287"/>
        <v>12</v>
      </c>
      <c r="IT104" s="29">
        <f t="shared" si="287"/>
        <v>2</v>
      </c>
      <c r="IU104" s="29">
        <f t="shared" si="287"/>
        <v>4</v>
      </c>
      <c r="IV104" s="29">
        <f t="shared" si="287"/>
        <v>9</v>
      </c>
      <c r="IW104" s="29">
        <f t="shared" si="287"/>
        <v>-4</v>
      </c>
      <c r="IX104" s="29">
        <f t="shared" si="287"/>
        <v>10</v>
      </c>
      <c r="IY104" s="29">
        <f t="shared" si="272"/>
        <v>9</v>
      </c>
      <c r="IZ104" s="29">
        <f t="shared" si="272"/>
        <v>9</v>
      </c>
      <c r="JA104" s="29">
        <f t="shared" si="272"/>
        <v>15</v>
      </c>
      <c r="JB104" s="29">
        <f t="shared" si="272"/>
        <v>-4</v>
      </c>
      <c r="JC104" s="41">
        <f t="shared" si="272"/>
        <v>3</v>
      </c>
      <c r="JD104" s="29">
        <f t="shared" si="272"/>
        <v>12</v>
      </c>
      <c r="JE104" s="29">
        <f t="shared" si="272"/>
        <v>19</v>
      </c>
      <c r="JF104" s="29">
        <f t="shared" si="272"/>
        <v>6</v>
      </c>
      <c r="JG104" s="29">
        <f t="shared" si="272"/>
        <v>-2</v>
      </c>
      <c r="JH104" s="29">
        <f t="shared" si="272"/>
        <v>18</v>
      </c>
      <c r="JI104" s="29">
        <f t="shared" si="272"/>
        <v>46</v>
      </c>
      <c r="JJ104" s="29">
        <f t="shared" si="272"/>
        <v>-4</v>
      </c>
      <c r="JK104" s="29">
        <f t="shared" si="272"/>
        <v>11</v>
      </c>
      <c r="JL104" s="29">
        <f t="shared" si="272"/>
        <v>-2</v>
      </c>
      <c r="JM104" s="29">
        <f t="shared" si="272"/>
        <v>-14</v>
      </c>
      <c r="JN104" s="29">
        <f t="shared" si="272"/>
        <v>-49</v>
      </c>
      <c r="JO104" s="29">
        <f t="shared" ref="JO104:JV107" si="291">JO12-JN12</f>
        <v>-59</v>
      </c>
      <c r="JP104" s="29">
        <f t="shared" si="291"/>
        <v>-30</v>
      </c>
      <c r="JQ104" s="29">
        <f t="shared" si="291"/>
        <v>-134</v>
      </c>
      <c r="JR104" s="29">
        <f t="shared" si="291"/>
        <v>-39</v>
      </c>
      <c r="JS104" s="29">
        <f t="shared" si="291"/>
        <v>-42</v>
      </c>
      <c r="JT104" s="29">
        <f t="shared" si="291"/>
        <v>-80</v>
      </c>
      <c r="JU104" s="29">
        <f t="shared" si="291"/>
        <v>-24</v>
      </c>
      <c r="JV104" s="29">
        <f t="shared" si="291"/>
        <v>-60</v>
      </c>
      <c r="JW104" s="29">
        <f t="shared" si="288"/>
        <v>-16</v>
      </c>
      <c r="JX104" s="29">
        <f t="shared" si="288"/>
        <v>-353</v>
      </c>
      <c r="JY104" s="29">
        <f t="shared" si="288"/>
        <v>0</v>
      </c>
      <c r="JZ104" s="29">
        <f t="shared" si="288"/>
        <v>0</v>
      </c>
      <c r="KA104" s="29">
        <f t="shared" si="288"/>
        <v>0</v>
      </c>
      <c r="KB104" s="29">
        <f t="shared" si="288"/>
        <v>0</v>
      </c>
      <c r="KC104" s="29" t="e">
        <f>KC12-#REF!</f>
        <v>#REF!</v>
      </c>
      <c r="KD104" s="29">
        <f t="shared" si="259"/>
        <v>0</v>
      </c>
      <c r="KE104" s="29">
        <f t="shared" si="259"/>
        <v>0</v>
      </c>
      <c r="KF104" s="29">
        <f t="shared" si="259"/>
        <v>0</v>
      </c>
      <c r="KG104" s="29">
        <f t="shared" si="259"/>
        <v>0</v>
      </c>
      <c r="KH104" s="29" t="e">
        <f>KH12-#REF!</f>
        <v>#REF!</v>
      </c>
      <c r="KI104" s="29">
        <f t="shared" si="260"/>
        <v>0</v>
      </c>
      <c r="KJ104" s="29">
        <f t="shared" si="260"/>
        <v>0</v>
      </c>
      <c r="KK104" s="29">
        <f t="shared" si="260"/>
        <v>0</v>
      </c>
      <c r="KL104" s="29" t="e">
        <f>KL12-#REF!</f>
        <v>#REF!</v>
      </c>
      <c r="KM104" s="29">
        <f t="shared" si="261"/>
        <v>0</v>
      </c>
      <c r="KN104" s="29">
        <f t="shared" si="261"/>
        <v>0</v>
      </c>
      <c r="KO104" s="29">
        <f t="shared" si="261"/>
        <v>0</v>
      </c>
      <c r="KP104" s="29">
        <f t="shared" si="261"/>
        <v>0</v>
      </c>
      <c r="KQ104" s="29" t="e">
        <f>KQ12-#REF!</f>
        <v>#REF!</v>
      </c>
      <c r="KR104" s="29">
        <f t="shared" si="262"/>
        <v>0</v>
      </c>
      <c r="KS104" s="29">
        <f t="shared" si="262"/>
        <v>0</v>
      </c>
      <c r="KT104" s="29">
        <f t="shared" si="262"/>
        <v>0</v>
      </c>
      <c r="KU104" s="29">
        <f t="shared" si="262"/>
        <v>0</v>
      </c>
      <c r="KV104" s="29" t="e">
        <f>KV12-#REF!</f>
        <v>#REF!</v>
      </c>
      <c r="KW104" s="29">
        <f t="shared" si="263"/>
        <v>0</v>
      </c>
      <c r="KX104" s="29">
        <f t="shared" si="263"/>
        <v>0</v>
      </c>
      <c r="KY104" s="29">
        <f t="shared" si="263"/>
        <v>0</v>
      </c>
      <c r="KZ104" s="29">
        <f t="shared" si="263"/>
        <v>0</v>
      </c>
      <c r="LA104" s="29" t="e">
        <f>LA12-#REF!</f>
        <v>#REF!</v>
      </c>
      <c r="LB104" s="29">
        <f t="shared" si="264"/>
        <v>0</v>
      </c>
      <c r="LC104" s="29">
        <f t="shared" si="264"/>
        <v>0</v>
      </c>
      <c r="LD104" s="29">
        <f t="shared" si="264"/>
        <v>0</v>
      </c>
      <c r="LE104" s="29">
        <f t="shared" si="264"/>
        <v>0</v>
      </c>
      <c r="LF104" s="29" t="e">
        <f>LF12-#REF!</f>
        <v>#REF!</v>
      </c>
      <c r="LG104" s="29">
        <f t="shared" si="265"/>
        <v>0</v>
      </c>
      <c r="LH104" s="29">
        <f t="shared" si="265"/>
        <v>0</v>
      </c>
      <c r="LI104" s="29">
        <f t="shared" si="265"/>
        <v>0</v>
      </c>
      <c r="LJ104" s="29">
        <f t="shared" si="265"/>
        <v>0</v>
      </c>
      <c r="LK104" s="29" t="e">
        <f>LK12-#REF!</f>
        <v>#REF!</v>
      </c>
      <c r="LL104" s="29">
        <f t="shared" ref="LL104:LN107" si="292">LL12-LK12</f>
        <v>0</v>
      </c>
      <c r="LM104" s="29">
        <f t="shared" si="292"/>
        <v>0</v>
      </c>
      <c r="LN104" s="29">
        <f t="shared" si="292"/>
        <v>0</v>
      </c>
      <c r="LO104" s="29">
        <f t="shared" si="289"/>
        <v>0</v>
      </c>
      <c r="LP104" s="29">
        <f t="shared" si="289"/>
        <v>0</v>
      </c>
      <c r="LQ104" s="29">
        <f t="shared" si="289"/>
        <v>0</v>
      </c>
      <c r="LR104" s="29">
        <f t="shared" si="289"/>
        <v>0</v>
      </c>
      <c r="LS104" s="29">
        <f t="shared" si="289"/>
        <v>0</v>
      </c>
      <c r="LT104" s="29">
        <f t="shared" si="289"/>
        <v>0</v>
      </c>
      <c r="LU104" s="29">
        <f t="shared" si="289"/>
        <v>0</v>
      </c>
      <c r="LV104" s="29">
        <f t="shared" si="289"/>
        <v>0</v>
      </c>
      <c r="LW104" s="29">
        <f t="shared" si="289"/>
        <v>0</v>
      </c>
      <c r="LX104" s="29">
        <f t="shared" si="289"/>
        <v>0</v>
      </c>
      <c r="LY104" s="29">
        <f t="shared" si="289"/>
        <v>0</v>
      </c>
      <c r="LZ104" s="29">
        <f t="shared" si="289"/>
        <v>0</v>
      </c>
      <c r="MA104" s="29">
        <f t="shared" si="289"/>
        <v>0</v>
      </c>
      <c r="MB104" s="29">
        <f t="shared" si="289"/>
        <v>0</v>
      </c>
      <c r="MC104" s="29">
        <f t="shared" si="289"/>
        <v>0</v>
      </c>
      <c r="MD104" s="29">
        <f t="shared" si="289"/>
        <v>0</v>
      </c>
      <c r="ME104" s="29">
        <f t="shared" si="289"/>
        <v>0</v>
      </c>
      <c r="MF104" s="29">
        <f t="shared" si="289"/>
        <v>0</v>
      </c>
      <c r="MG104" s="29">
        <f t="shared" si="289"/>
        <v>0</v>
      </c>
      <c r="MH104" s="29">
        <f t="shared" si="289"/>
        <v>0</v>
      </c>
      <c r="MI104" s="29">
        <f t="shared" si="289"/>
        <v>0</v>
      </c>
      <c r="MJ104" s="29">
        <f t="shared" si="289"/>
        <v>0</v>
      </c>
      <c r="MK104" s="29">
        <f t="shared" si="289"/>
        <v>0</v>
      </c>
      <c r="ML104" s="29">
        <f t="shared" si="289"/>
        <v>0</v>
      </c>
      <c r="MM104" s="29">
        <f t="shared" si="289"/>
        <v>0</v>
      </c>
      <c r="MN104" s="29">
        <f t="shared" si="289"/>
        <v>0</v>
      </c>
      <c r="MO104" s="29">
        <f t="shared" si="289"/>
        <v>0</v>
      </c>
      <c r="MP104" s="29">
        <f t="shared" si="289"/>
        <v>0</v>
      </c>
      <c r="MQ104" s="29">
        <f t="shared" si="289"/>
        <v>0</v>
      </c>
      <c r="MR104" s="29">
        <f t="shared" si="289"/>
        <v>0</v>
      </c>
      <c r="MS104" s="29">
        <f t="shared" si="289"/>
        <v>0</v>
      </c>
      <c r="MT104" s="29">
        <f t="shared" si="289"/>
        <v>0</v>
      </c>
      <c r="MU104" s="29">
        <f t="shared" si="289"/>
        <v>0</v>
      </c>
      <c r="MV104" s="29">
        <f t="shared" si="289"/>
        <v>0</v>
      </c>
      <c r="MW104" s="29">
        <f t="shared" si="289"/>
        <v>0</v>
      </c>
      <c r="MX104" s="29">
        <f t="shared" si="289"/>
        <v>0</v>
      </c>
      <c r="MY104" s="29">
        <f t="shared" si="289"/>
        <v>0</v>
      </c>
      <c r="MZ104" s="29">
        <f t="shared" si="289"/>
        <v>0</v>
      </c>
      <c r="NA104" s="29">
        <f t="shared" si="289"/>
        <v>0</v>
      </c>
      <c r="NB104" s="29">
        <f t="shared" si="289"/>
        <v>0</v>
      </c>
      <c r="NC104" s="29">
        <f t="shared" si="289"/>
        <v>0</v>
      </c>
      <c r="ND104" s="29">
        <f t="shared" si="289"/>
        <v>0</v>
      </c>
      <c r="NE104" s="29">
        <f t="shared" si="289"/>
        <v>0</v>
      </c>
      <c r="NF104" s="29">
        <f t="shared" si="289"/>
        <v>0</v>
      </c>
      <c r="NG104" s="29">
        <f t="shared" si="289"/>
        <v>0</v>
      </c>
      <c r="NH104" s="29">
        <f t="shared" si="289"/>
        <v>0</v>
      </c>
      <c r="NI104" s="29">
        <f t="shared" si="289"/>
        <v>0</v>
      </c>
      <c r="NJ104" s="29">
        <f t="shared" si="289"/>
        <v>0</v>
      </c>
      <c r="NK104" s="29">
        <f t="shared" si="289"/>
        <v>0</v>
      </c>
      <c r="NL104" s="29">
        <f t="shared" si="289"/>
        <v>0</v>
      </c>
      <c r="NM104" s="29">
        <f t="shared" si="289"/>
        <v>0</v>
      </c>
      <c r="NN104" s="29">
        <f t="shared" si="289"/>
        <v>0</v>
      </c>
      <c r="NO104" s="29">
        <f t="shared" si="289"/>
        <v>0</v>
      </c>
      <c r="NP104" s="29">
        <f t="shared" si="289"/>
        <v>0</v>
      </c>
      <c r="NQ104" s="29">
        <f t="shared" si="289"/>
        <v>0</v>
      </c>
      <c r="NR104" s="29">
        <f t="shared" si="289"/>
        <v>0</v>
      </c>
      <c r="NS104" s="29">
        <f t="shared" si="289"/>
        <v>0</v>
      </c>
      <c r="NT104" s="29">
        <f t="shared" si="289"/>
        <v>0</v>
      </c>
      <c r="NU104" s="29">
        <f t="shared" si="289"/>
        <v>0</v>
      </c>
      <c r="NV104" s="29">
        <f t="shared" si="289"/>
        <v>0</v>
      </c>
      <c r="NW104" s="29">
        <f t="shared" si="273"/>
        <v>0</v>
      </c>
      <c r="NX104" s="29">
        <f t="shared" si="273"/>
        <v>0</v>
      </c>
      <c r="NY104" s="29">
        <f t="shared" si="273"/>
        <v>0</v>
      </c>
      <c r="NZ104" s="29">
        <f t="shared" si="273"/>
        <v>0</v>
      </c>
      <c r="OA104" s="29">
        <f t="shared" si="273"/>
        <v>0</v>
      </c>
      <c r="OB104" s="29">
        <f t="shared" si="273"/>
        <v>0</v>
      </c>
      <c r="OC104" s="29">
        <f t="shared" si="273"/>
        <v>0</v>
      </c>
      <c r="OD104" s="29">
        <f t="shared" si="273"/>
        <v>0</v>
      </c>
      <c r="OE104" s="29">
        <f t="shared" si="273"/>
        <v>0</v>
      </c>
      <c r="OF104" s="29">
        <f t="shared" si="273"/>
        <v>0</v>
      </c>
      <c r="OG104" s="29">
        <f t="shared" si="273"/>
        <v>0</v>
      </c>
      <c r="OH104" s="29">
        <f t="shared" si="273"/>
        <v>0</v>
      </c>
      <c r="OI104" s="29">
        <f t="shared" si="273"/>
        <v>0</v>
      </c>
      <c r="OJ104" s="29">
        <f t="shared" si="273"/>
        <v>0</v>
      </c>
      <c r="OK104" s="29">
        <f t="shared" si="273"/>
        <v>0</v>
      </c>
      <c r="OL104" s="29">
        <f t="shared" si="273"/>
        <v>0</v>
      </c>
      <c r="OM104" s="29">
        <f t="shared" si="280"/>
        <v>0</v>
      </c>
      <c r="ON104" s="29">
        <f t="shared" si="280"/>
        <v>0</v>
      </c>
      <c r="OO104" s="29">
        <f t="shared" si="280"/>
        <v>0</v>
      </c>
      <c r="OP104" s="29">
        <f t="shared" si="280"/>
        <v>0</v>
      </c>
      <c r="OQ104" s="29">
        <f t="shared" si="280"/>
        <v>0</v>
      </c>
      <c r="OR104" s="29">
        <f t="shared" si="280"/>
        <v>0</v>
      </c>
      <c r="OS104" s="29">
        <f t="shared" si="280"/>
        <v>0</v>
      </c>
      <c r="OT104" s="29">
        <f t="shared" si="280"/>
        <v>0</v>
      </c>
      <c r="OU104" s="29">
        <f t="shared" si="280"/>
        <v>0</v>
      </c>
      <c r="OV104" s="29">
        <f t="shared" si="280"/>
        <v>0</v>
      </c>
      <c r="OW104" s="29">
        <f t="shared" si="280"/>
        <v>0</v>
      </c>
      <c r="OX104" s="29">
        <f t="shared" si="280"/>
        <v>0</v>
      </c>
      <c r="OY104" s="29">
        <f t="shared" si="280"/>
        <v>0</v>
      </c>
      <c r="OZ104" s="29">
        <f t="shared" si="280"/>
        <v>0</v>
      </c>
      <c r="PA104" s="29">
        <f t="shared" si="280"/>
        <v>0</v>
      </c>
      <c r="PB104" s="29">
        <f t="shared" ref="PB104:QH107" si="293">PB12-PA12</f>
        <v>0</v>
      </c>
      <c r="PC104" s="29">
        <f t="shared" si="293"/>
        <v>0</v>
      </c>
      <c r="PD104" s="29">
        <f t="shared" si="293"/>
        <v>0</v>
      </c>
      <c r="PE104" s="29">
        <f t="shared" si="293"/>
        <v>0</v>
      </c>
      <c r="PF104" s="29">
        <f t="shared" si="293"/>
        <v>0</v>
      </c>
      <c r="PG104" s="29">
        <f t="shared" si="293"/>
        <v>0</v>
      </c>
      <c r="PH104" s="29">
        <f t="shared" si="293"/>
        <v>0</v>
      </c>
      <c r="PI104" s="29">
        <f t="shared" si="293"/>
        <v>0</v>
      </c>
      <c r="PJ104" s="29">
        <f t="shared" si="293"/>
        <v>0</v>
      </c>
      <c r="PK104" s="29">
        <f t="shared" si="293"/>
        <v>0</v>
      </c>
      <c r="PL104" s="29">
        <f t="shared" si="293"/>
        <v>0</v>
      </c>
      <c r="PM104" s="29">
        <f t="shared" si="293"/>
        <v>0</v>
      </c>
      <c r="PN104" s="29">
        <f t="shared" si="293"/>
        <v>0</v>
      </c>
      <c r="PO104" s="29">
        <f t="shared" si="293"/>
        <v>0</v>
      </c>
      <c r="PP104" s="29">
        <f t="shared" si="293"/>
        <v>0</v>
      </c>
      <c r="PQ104" s="29">
        <f t="shared" si="293"/>
        <v>0</v>
      </c>
      <c r="PR104" s="29">
        <f t="shared" si="293"/>
        <v>0</v>
      </c>
      <c r="PS104" s="29">
        <f t="shared" si="293"/>
        <v>0</v>
      </c>
      <c r="PT104" s="29">
        <f t="shared" si="293"/>
        <v>0</v>
      </c>
      <c r="PU104" s="29">
        <f t="shared" si="293"/>
        <v>0</v>
      </c>
      <c r="PV104" s="29">
        <f t="shared" si="293"/>
        <v>0</v>
      </c>
      <c r="PW104" s="29">
        <f t="shared" si="293"/>
        <v>0</v>
      </c>
      <c r="PX104" s="29">
        <f t="shared" si="293"/>
        <v>0</v>
      </c>
      <c r="PY104" s="29">
        <f t="shared" si="293"/>
        <v>0</v>
      </c>
      <c r="PZ104" s="29">
        <f t="shared" si="293"/>
        <v>0</v>
      </c>
      <c r="QA104" s="29">
        <f t="shared" si="293"/>
        <v>0</v>
      </c>
      <c r="QB104" s="29">
        <f t="shared" si="293"/>
        <v>0</v>
      </c>
      <c r="QC104" s="29">
        <f t="shared" si="293"/>
        <v>0</v>
      </c>
      <c r="QD104" s="29">
        <f t="shared" si="293"/>
        <v>0</v>
      </c>
      <c r="QE104" s="29">
        <f t="shared" si="293"/>
        <v>0</v>
      </c>
      <c r="QF104" s="29">
        <f t="shared" si="293"/>
        <v>0</v>
      </c>
      <c r="QG104" s="29">
        <f t="shared" si="293"/>
        <v>0</v>
      </c>
      <c r="QH104" s="29">
        <f t="shared" si="293"/>
        <v>0</v>
      </c>
      <c r="QI104" s="29">
        <f t="shared" si="274"/>
        <v>0</v>
      </c>
      <c r="QJ104" s="29">
        <f t="shared" si="268"/>
        <v>0</v>
      </c>
      <c r="QK104" s="29">
        <f t="shared" si="268"/>
        <v>0</v>
      </c>
      <c r="QL104" s="29">
        <f t="shared" si="268"/>
        <v>0</v>
      </c>
      <c r="QM104" s="29">
        <f t="shared" si="268"/>
        <v>0</v>
      </c>
      <c r="QN104" s="29">
        <f t="shared" si="268"/>
        <v>0</v>
      </c>
      <c r="QO104" s="29">
        <f t="shared" si="268"/>
        <v>0</v>
      </c>
      <c r="QP104" s="29">
        <f t="shared" si="268"/>
        <v>0</v>
      </c>
      <c r="QQ104" s="29">
        <f t="shared" si="268"/>
        <v>0</v>
      </c>
      <c r="QR104" s="29">
        <f t="shared" si="268"/>
        <v>0</v>
      </c>
      <c r="QS104" s="29">
        <f t="shared" si="268"/>
        <v>0</v>
      </c>
      <c r="QT104" s="29">
        <f t="shared" si="268"/>
        <v>0</v>
      </c>
      <c r="QU104" s="29">
        <f t="shared" si="268"/>
        <v>0</v>
      </c>
      <c r="QV104" s="29">
        <f t="shared" si="268"/>
        <v>0</v>
      </c>
      <c r="QW104" s="29">
        <f t="shared" si="268"/>
        <v>0</v>
      </c>
      <c r="QX104" s="29">
        <f t="shared" si="268"/>
        <v>0</v>
      </c>
      <c r="QY104" s="29">
        <f t="shared" si="268"/>
        <v>0</v>
      </c>
      <c r="QZ104" s="29">
        <f t="shared" si="268"/>
        <v>0</v>
      </c>
    </row>
    <row r="105" spans="1:468" x14ac:dyDescent="0.3">
      <c r="A105" s="7" t="s">
        <v>23</v>
      </c>
      <c r="B105" s="7" t="s">
        <v>22</v>
      </c>
      <c r="D105" s="29">
        <f t="shared" si="284"/>
        <v>-3</v>
      </c>
      <c r="E105" s="29">
        <f t="shared" si="284"/>
        <v>-1</v>
      </c>
      <c r="F105" s="29">
        <f t="shared" si="284"/>
        <v>13</v>
      </c>
      <c r="G105" s="29">
        <f t="shared" si="284"/>
        <v>2</v>
      </c>
      <c r="H105" s="29">
        <f t="shared" si="284"/>
        <v>-11</v>
      </c>
      <c r="I105" s="29">
        <f t="shared" si="284"/>
        <v>-12</v>
      </c>
      <c r="J105" s="29">
        <f t="shared" si="284"/>
        <v>-6</v>
      </c>
      <c r="K105" s="29">
        <f t="shared" si="284"/>
        <v>6</v>
      </c>
      <c r="L105" s="29">
        <f t="shared" si="284"/>
        <v>-2</v>
      </c>
      <c r="M105" s="29">
        <f t="shared" si="284"/>
        <v>2</v>
      </c>
      <c r="N105" s="29">
        <f t="shared" si="284"/>
        <v>-11</v>
      </c>
      <c r="O105" s="29">
        <f t="shared" si="284"/>
        <v>4</v>
      </c>
      <c r="P105" s="29">
        <f t="shared" si="284"/>
        <v>-2</v>
      </c>
      <c r="Q105" s="29">
        <f t="shared" si="284"/>
        <v>5</v>
      </c>
      <c r="R105" s="29">
        <f t="shared" si="284"/>
        <v>2</v>
      </c>
      <c r="S105" s="29">
        <f t="shared" si="284"/>
        <v>0</v>
      </c>
      <c r="T105" s="41">
        <f t="shared" si="284"/>
        <v>-9</v>
      </c>
      <c r="U105" s="29">
        <f t="shared" si="284"/>
        <v>-11</v>
      </c>
      <c r="V105" s="29">
        <f t="shared" si="284"/>
        <v>-7</v>
      </c>
      <c r="W105" s="29">
        <f t="shared" si="284"/>
        <v>4</v>
      </c>
      <c r="X105" s="29">
        <f t="shared" si="284"/>
        <v>7</v>
      </c>
      <c r="Y105" s="29">
        <f t="shared" si="284"/>
        <v>-6</v>
      </c>
      <c r="Z105" s="29">
        <f t="shared" si="284"/>
        <v>-3</v>
      </c>
      <c r="AA105" s="29">
        <f t="shared" si="284"/>
        <v>-11</v>
      </c>
      <c r="AB105" s="29">
        <f t="shared" si="284"/>
        <v>2</v>
      </c>
      <c r="AC105" s="29">
        <f t="shared" si="284"/>
        <v>16</v>
      </c>
      <c r="AD105" s="29">
        <f t="shared" si="284"/>
        <v>6</v>
      </c>
      <c r="AE105" s="29">
        <f t="shared" si="284"/>
        <v>-4</v>
      </c>
      <c r="AF105" s="29">
        <f t="shared" si="284"/>
        <v>0</v>
      </c>
      <c r="AG105" s="29">
        <f t="shared" si="284"/>
        <v>3</v>
      </c>
      <c r="AH105" s="29">
        <f t="shared" si="284"/>
        <v>2</v>
      </c>
      <c r="AI105" s="29">
        <f t="shared" si="284"/>
        <v>-4</v>
      </c>
      <c r="AJ105" s="29">
        <f t="shared" si="284"/>
        <v>1</v>
      </c>
      <c r="AK105" s="29">
        <f t="shared" si="284"/>
        <v>7</v>
      </c>
      <c r="AL105" s="29">
        <f t="shared" si="284"/>
        <v>3</v>
      </c>
      <c r="AM105" s="29">
        <f t="shared" si="284"/>
        <v>-2</v>
      </c>
      <c r="AN105" s="29">
        <f t="shared" si="284"/>
        <v>9</v>
      </c>
      <c r="AO105" s="29">
        <f t="shared" si="284"/>
        <v>6</v>
      </c>
      <c r="AP105" s="29">
        <f t="shared" si="284"/>
        <v>8</v>
      </c>
      <c r="AQ105" s="29">
        <f t="shared" si="284"/>
        <v>-7</v>
      </c>
      <c r="AR105" s="29">
        <f t="shared" si="284"/>
        <v>2</v>
      </c>
      <c r="AS105" s="29">
        <f t="shared" si="284"/>
        <v>-4</v>
      </c>
      <c r="AT105" s="29">
        <f t="shared" si="284"/>
        <v>0</v>
      </c>
      <c r="AU105" s="29">
        <f t="shared" si="284"/>
        <v>3</v>
      </c>
      <c r="AV105" s="29">
        <f t="shared" si="284"/>
        <v>-12</v>
      </c>
      <c r="AW105" s="29">
        <f t="shared" si="284"/>
        <v>9</v>
      </c>
      <c r="AX105" s="29">
        <f t="shared" si="284"/>
        <v>1</v>
      </c>
      <c r="AY105" s="29">
        <f t="shared" si="284"/>
        <v>1</v>
      </c>
      <c r="AZ105" s="29">
        <f t="shared" si="284"/>
        <v>2</v>
      </c>
      <c r="BA105" s="29">
        <f t="shared" si="284"/>
        <v>-6</v>
      </c>
      <c r="BB105" s="29">
        <f t="shared" si="284"/>
        <v>4</v>
      </c>
      <c r="BC105" s="29">
        <f t="shared" si="284"/>
        <v>-2</v>
      </c>
      <c r="BD105" s="29">
        <f t="shared" si="284"/>
        <v>-11</v>
      </c>
      <c r="BE105" s="29">
        <f t="shared" si="284"/>
        <v>2</v>
      </c>
      <c r="BF105" s="29">
        <f t="shared" si="284"/>
        <v>3</v>
      </c>
      <c r="BG105" s="29">
        <f t="shared" si="284"/>
        <v>0</v>
      </c>
      <c r="BH105" s="29">
        <f t="shared" si="284"/>
        <v>5</v>
      </c>
      <c r="BI105" s="29">
        <f t="shared" si="284"/>
        <v>-1</v>
      </c>
      <c r="BJ105" s="29">
        <f t="shared" si="284"/>
        <v>0</v>
      </c>
      <c r="BK105" s="29">
        <f t="shared" si="284"/>
        <v>0</v>
      </c>
      <c r="BL105" s="29">
        <f t="shared" si="284"/>
        <v>0</v>
      </c>
      <c r="BM105" s="29">
        <f t="shared" si="284"/>
        <v>-4</v>
      </c>
      <c r="BN105" s="29">
        <f t="shared" si="284"/>
        <v>5</v>
      </c>
      <c r="BO105" s="29">
        <f t="shared" si="284"/>
        <v>1</v>
      </c>
      <c r="BP105" s="29">
        <f t="shared" si="285"/>
        <v>-3</v>
      </c>
      <c r="BQ105" s="29">
        <f t="shared" si="285"/>
        <v>-2</v>
      </c>
      <c r="BR105" s="29">
        <f t="shared" si="285"/>
        <v>-3</v>
      </c>
      <c r="BS105" s="29">
        <f t="shared" si="285"/>
        <v>-7</v>
      </c>
      <c r="BT105" s="29">
        <f t="shared" si="285"/>
        <v>-6</v>
      </c>
      <c r="BU105" s="29">
        <f t="shared" si="285"/>
        <v>0</v>
      </c>
      <c r="BV105" s="29">
        <f t="shared" si="285"/>
        <v>-1</v>
      </c>
      <c r="BW105" s="29">
        <f t="shared" si="285"/>
        <v>1</v>
      </c>
      <c r="BX105" s="29">
        <f t="shared" si="285"/>
        <v>-3</v>
      </c>
      <c r="BY105" s="29">
        <f t="shared" si="285"/>
        <v>-2</v>
      </c>
      <c r="BZ105" s="29">
        <f t="shared" si="285"/>
        <v>2</v>
      </c>
      <c r="CA105" s="29">
        <f t="shared" si="285"/>
        <v>0</v>
      </c>
      <c r="CB105" s="29">
        <f t="shared" si="285"/>
        <v>-3</v>
      </c>
      <c r="CC105" s="29">
        <f t="shared" si="285"/>
        <v>-28</v>
      </c>
      <c r="CD105" s="29">
        <f t="shared" si="285"/>
        <v>7</v>
      </c>
      <c r="CE105" s="29">
        <f t="shared" si="285"/>
        <v>78</v>
      </c>
      <c r="CF105" s="29">
        <f t="shared" si="285"/>
        <v>6</v>
      </c>
      <c r="CG105" s="29">
        <f t="shared" si="285"/>
        <v>4</v>
      </c>
      <c r="CH105" s="29">
        <f t="shared" si="285"/>
        <v>5</v>
      </c>
      <c r="CI105" s="29">
        <f t="shared" si="285"/>
        <v>-4</v>
      </c>
      <c r="CJ105" s="29">
        <f t="shared" si="285"/>
        <v>-2</v>
      </c>
      <c r="CK105" s="29">
        <f t="shared" si="285"/>
        <v>10</v>
      </c>
      <c r="CL105" s="29">
        <f t="shared" si="285"/>
        <v>1</v>
      </c>
      <c r="CM105" s="29">
        <f t="shared" si="285"/>
        <v>5</v>
      </c>
      <c r="CN105" s="29">
        <f t="shared" si="285"/>
        <v>0</v>
      </c>
      <c r="CO105" s="29">
        <f t="shared" si="285"/>
        <v>0</v>
      </c>
      <c r="CP105" s="29">
        <f t="shared" si="285"/>
        <v>-1</v>
      </c>
      <c r="CQ105" s="29">
        <f t="shared" si="285"/>
        <v>0</v>
      </c>
      <c r="CR105" s="29">
        <f t="shared" si="285"/>
        <v>-3</v>
      </c>
      <c r="CS105" s="29">
        <f t="shared" si="285"/>
        <v>0</v>
      </c>
      <c r="CT105" s="29">
        <f t="shared" si="285"/>
        <v>4</v>
      </c>
      <c r="CU105" s="29">
        <f t="shared" si="285"/>
        <v>7</v>
      </c>
      <c r="CV105" s="29">
        <f t="shared" si="285"/>
        <v>2</v>
      </c>
      <c r="CW105" s="29">
        <f t="shared" si="285"/>
        <v>4</v>
      </c>
      <c r="CX105" s="29">
        <f t="shared" si="285"/>
        <v>-4</v>
      </c>
      <c r="CY105" s="29">
        <f t="shared" si="285"/>
        <v>4</v>
      </c>
      <c r="CZ105" s="29">
        <f t="shared" si="285"/>
        <v>0</v>
      </c>
      <c r="DA105" s="29">
        <f t="shared" si="285"/>
        <v>-1</v>
      </c>
      <c r="DB105" s="29">
        <f t="shared" si="285"/>
        <v>-6</v>
      </c>
      <c r="DC105" s="29">
        <f t="shared" si="285"/>
        <v>0</v>
      </c>
      <c r="DD105" s="29">
        <f t="shared" si="285"/>
        <v>0</v>
      </c>
      <c r="DE105" s="29">
        <f t="shared" si="285"/>
        <v>3</v>
      </c>
      <c r="DF105" s="29">
        <f t="shared" si="285"/>
        <v>-2</v>
      </c>
      <c r="DG105" s="29">
        <f t="shared" si="285"/>
        <v>-4</v>
      </c>
      <c r="DH105" s="29">
        <f t="shared" si="285"/>
        <v>-5</v>
      </c>
      <c r="DI105" s="29">
        <f t="shared" si="285"/>
        <v>1</v>
      </c>
      <c r="DJ105" s="29">
        <f t="shared" si="285"/>
        <v>0</v>
      </c>
      <c r="DK105" s="29">
        <f t="shared" si="285"/>
        <v>-2</v>
      </c>
      <c r="DL105" s="29">
        <f t="shared" si="285"/>
        <v>7</v>
      </c>
      <c r="DM105" s="29">
        <f t="shared" si="285"/>
        <v>1</v>
      </c>
      <c r="DN105" s="29">
        <f t="shared" si="285"/>
        <v>-2</v>
      </c>
      <c r="DO105" s="29">
        <f t="shared" si="285"/>
        <v>5</v>
      </c>
      <c r="DP105" s="29">
        <f t="shared" si="285"/>
        <v>3</v>
      </c>
      <c r="DQ105" s="29">
        <f t="shared" si="285"/>
        <v>-2</v>
      </c>
      <c r="DR105" s="29">
        <f t="shared" si="285"/>
        <v>3</v>
      </c>
      <c r="DS105" s="29">
        <f t="shared" si="285"/>
        <v>0</v>
      </c>
      <c r="DT105" s="29">
        <f t="shared" si="285"/>
        <v>-1</v>
      </c>
      <c r="DU105" s="29">
        <f t="shared" si="285"/>
        <v>2</v>
      </c>
      <c r="DV105" s="29">
        <f t="shared" si="285"/>
        <v>-4</v>
      </c>
      <c r="DW105" s="29">
        <f t="shared" si="285"/>
        <v>0</v>
      </c>
      <c r="DX105" s="29">
        <f t="shared" si="285"/>
        <v>1</v>
      </c>
      <c r="DY105" s="29">
        <f t="shared" si="285"/>
        <v>-1</v>
      </c>
      <c r="DZ105" s="29">
        <f t="shared" si="285"/>
        <v>-4</v>
      </c>
      <c r="EA105" s="29">
        <f t="shared" si="285"/>
        <v>-2</v>
      </c>
      <c r="EB105" s="29">
        <f t="shared" si="286"/>
        <v>6</v>
      </c>
      <c r="EC105" s="29">
        <f t="shared" si="286"/>
        <v>5</v>
      </c>
      <c r="ED105" s="29">
        <f t="shared" si="286"/>
        <v>6</v>
      </c>
      <c r="EE105" s="29">
        <f t="shared" si="286"/>
        <v>-1</v>
      </c>
      <c r="EF105" s="29">
        <f t="shared" si="286"/>
        <v>1</v>
      </c>
      <c r="EG105" s="29">
        <f t="shared" si="286"/>
        <v>3</v>
      </c>
      <c r="EH105" s="29">
        <f t="shared" si="286"/>
        <v>-2</v>
      </c>
      <c r="EI105" s="29">
        <f t="shared" si="286"/>
        <v>-4</v>
      </c>
      <c r="EJ105" s="29">
        <f t="shared" si="286"/>
        <v>1</v>
      </c>
      <c r="EK105" s="29">
        <f t="shared" si="286"/>
        <v>-1</v>
      </c>
      <c r="EL105" s="29">
        <f t="shared" si="286"/>
        <v>0</v>
      </c>
      <c r="EM105" s="29">
        <f t="shared" si="286"/>
        <v>5</v>
      </c>
      <c r="EN105" s="29">
        <f t="shared" si="286"/>
        <v>1</v>
      </c>
      <c r="EO105" s="29">
        <f t="shared" si="286"/>
        <v>0</v>
      </c>
      <c r="EP105" s="29">
        <f t="shared" si="286"/>
        <v>4</v>
      </c>
      <c r="EQ105" s="29">
        <f t="shared" si="286"/>
        <v>3</v>
      </c>
      <c r="ER105" s="29">
        <f t="shared" si="286"/>
        <v>-3</v>
      </c>
      <c r="ES105" s="29">
        <f t="shared" si="286"/>
        <v>0</v>
      </c>
      <c r="ET105" s="29">
        <f t="shared" si="286"/>
        <v>5</v>
      </c>
      <c r="EU105" s="29">
        <f t="shared" si="286"/>
        <v>-1</v>
      </c>
      <c r="EV105" s="29">
        <f t="shared" si="286"/>
        <v>4</v>
      </c>
      <c r="EW105" s="29">
        <f t="shared" si="286"/>
        <v>2</v>
      </c>
      <c r="EX105" s="29">
        <f t="shared" si="286"/>
        <v>-2</v>
      </c>
      <c r="EY105" s="29">
        <f t="shared" si="286"/>
        <v>6</v>
      </c>
      <c r="EZ105" s="29">
        <f t="shared" si="286"/>
        <v>2</v>
      </c>
      <c r="FA105" s="29">
        <f t="shared" si="286"/>
        <v>1</v>
      </c>
      <c r="FB105" s="29">
        <f t="shared" si="286"/>
        <v>0</v>
      </c>
      <c r="FC105" s="29">
        <f t="shared" si="286"/>
        <v>-4</v>
      </c>
      <c r="FD105" s="29">
        <f t="shared" si="286"/>
        <v>-4</v>
      </c>
      <c r="FE105" s="29">
        <f t="shared" si="286"/>
        <v>0</v>
      </c>
      <c r="FF105" s="29">
        <f t="shared" si="286"/>
        <v>5</v>
      </c>
      <c r="FG105" s="29">
        <f t="shared" si="286"/>
        <v>4</v>
      </c>
      <c r="FH105" s="29">
        <f t="shared" si="286"/>
        <v>4</v>
      </c>
      <c r="FI105" s="29">
        <f t="shared" si="286"/>
        <v>0</v>
      </c>
      <c r="FJ105" s="29">
        <f t="shared" si="286"/>
        <v>-1</v>
      </c>
      <c r="FK105" s="29">
        <f t="shared" si="286"/>
        <v>6</v>
      </c>
      <c r="FL105" s="29">
        <f t="shared" si="286"/>
        <v>4</v>
      </c>
      <c r="FM105" s="29">
        <f t="shared" si="286"/>
        <v>6</v>
      </c>
      <c r="FN105" s="29">
        <f t="shared" si="286"/>
        <v>-3</v>
      </c>
      <c r="FO105" s="29">
        <f t="shared" si="286"/>
        <v>8</v>
      </c>
      <c r="FP105" s="29">
        <f t="shared" si="286"/>
        <v>8</v>
      </c>
      <c r="FQ105" s="29">
        <f t="shared" si="286"/>
        <v>1</v>
      </c>
      <c r="FR105" s="29">
        <f t="shared" si="286"/>
        <v>3</v>
      </c>
      <c r="FS105" s="29">
        <f t="shared" si="286"/>
        <v>-4</v>
      </c>
      <c r="FT105" s="29">
        <f t="shared" si="286"/>
        <v>9</v>
      </c>
      <c r="FU105" s="29">
        <f t="shared" si="286"/>
        <v>7</v>
      </c>
      <c r="FV105" s="29">
        <f t="shared" si="286"/>
        <v>-1</v>
      </c>
      <c r="FW105" s="29">
        <f t="shared" si="286"/>
        <v>-9</v>
      </c>
      <c r="FX105" s="29">
        <f t="shared" si="286"/>
        <v>6</v>
      </c>
      <c r="FY105" s="29">
        <f t="shared" si="286"/>
        <v>-3</v>
      </c>
      <c r="FZ105" s="29">
        <f t="shared" si="286"/>
        <v>4</v>
      </c>
      <c r="GA105" s="29">
        <f t="shared" si="286"/>
        <v>-13</v>
      </c>
      <c r="GB105" s="29">
        <f t="shared" si="286"/>
        <v>-6</v>
      </c>
      <c r="GC105" s="29">
        <f t="shared" si="286"/>
        <v>-11</v>
      </c>
      <c r="GD105" s="29">
        <f t="shared" si="286"/>
        <v>6</v>
      </c>
      <c r="GE105" s="29">
        <f t="shared" si="286"/>
        <v>15</v>
      </c>
      <c r="GF105" s="29">
        <f t="shared" si="286"/>
        <v>-9</v>
      </c>
      <c r="GG105" s="29">
        <f t="shared" si="286"/>
        <v>-3</v>
      </c>
      <c r="GH105" s="29">
        <f t="shared" si="286"/>
        <v>13</v>
      </c>
      <c r="GI105" s="29">
        <f t="shared" si="286"/>
        <v>1</v>
      </c>
      <c r="GJ105" s="29">
        <f t="shared" si="286"/>
        <v>-2</v>
      </c>
      <c r="GK105" s="29">
        <f t="shared" si="286"/>
        <v>5</v>
      </c>
      <c r="GL105" s="29">
        <f t="shared" si="286"/>
        <v>3</v>
      </c>
      <c r="GM105" s="29">
        <f t="shared" si="286"/>
        <v>-4</v>
      </c>
      <c r="GN105" s="29">
        <f t="shared" si="290"/>
        <v>-1</v>
      </c>
      <c r="GO105" s="29">
        <f t="shared" si="290"/>
        <v>3</v>
      </c>
      <c r="GP105" s="29">
        <f t="shared" si="290"/>
        <v>-6</v>
      </c>
      <c r="GQ105" s="29">
        <f t="shared" si="290"/>
        <v>7</v>
      </c>
      <c r="GR105" s="29">
        <f t="shared" si="290"/>
        <v>-1</v>
      </c>
      <c r="GS105" s="29">
        <f t="shared" si="290"/>
        <v>-7</v>
      </c>
      <c r="GT105" s="29">
        <f t="shared" si="290"/>
        <v>6</v>
      </c>
      <c r="GU105" s="29">
        <f t="shared" si="290"/>
        <v>7</v>
      </c>
      <c r="GV105" s="29">
        <f t="shared" si="290"/>
        <v>3</v>
      </c>
      <c r="GW105" s="29">
        <f t="shared" si="290"/>
        <v>-7</v>
      </c>
      <c r="GX105" s="29">
        <f t="shared" si="290"/>
        <v>0</v>
      </c>
      <c r="GY105" s="29">
        <f t="shared" si="290"/>
        <v>-11</v>
      </c>
      <c r="GZ105" s="29">
        <f t="shared" si="290"/>
        <v>6</v>
      </c>
      <c r="HA105" s="29">
        <f t="shared" si="290"/>
        <v>-5</v>
      </c>
      <c r="HB105" s="29">
        <f t="shared" si="290"/>
        <v>-13</v>
      </c>
      <c r="HC105" s="29">
        <f t="shared" si="290"/>
        <v>4</v>
      </c>
      <c r="HD105" s="29">
        <f t="shared" si="290"/>
        <v>7</v>
      </c>
      <c r="HE105" s="29">
        <f t="shared" si="290"/>
        <v>-2</v>
      </c>
      <c r="HF105" s="29">
        <f t="shared" si="290"/>
        <v>-1</v>
      </c>
      <c r="HG105" s="29">
        <f t="shared" si="290"/>
        <v>6</v>
      </c>
      <c r="HH105" s="29">
        <f t="shared" si="290"/>
        <v>4</v>
      </c>
      <c r="HI105" s="29">
        <f t="shared" si="290"/>
        <v>-1</v>
      </c>
      <c r="HJ105" s="29">
        <f t="shared" si="290"/>
        <v>7</v>
      </c>
      <c r="HK105" s="29">
        <f t="shared" si="290"/>
        <v>-5</v>
      </c>
      <c r="HL105" s="29">
        <f t="shared" si="290"/>
        <v>0</v>
      </c>
      <c r="HM105" s="29">
        <f t="shared" si="287"/>
        <v>3</v>
      </c>
      <c r="HN105" s="29">
        <f t="shared" si="287"/>
        <v>-8</v>
      </c>
      <c r="HO105" s="29">
        <f t="shared" si="287"/>
        <v>1</v>
      </c>
      <c r="HP105" s="29">
        <f t="shared" si="287"/>
        <v>6</v>
      </c>
      <c r="HQ105" s="29">
        <f t="shared" si="287"/>
        <v>-1</v>
      </c>
      <c r="HR105" s="29">
        <f t="shared" si="287"/>
        <v>1</v>
      </c>
      <c r="HS105" s="29">
        <f t="shared" si="287"/>
        <v>-1</v>
      </c>
      <c r="HT105" s="29">
        <f t="shared" si="287"/>
        <v>-3</v>
      </c>
      <c r="HU105" s="29">
        <f t="shared" si="287"/>
        <v>7</v>
      </c>
      <c r="HV105" s="29">
        <f t="shared" si="287"/>
        <v>-5</v>
      </c>
      <c r="HW105" s="29">
        <f t="shared" si="287"/>
        <v>0</v>
      </c>
      <c r="HX105" s="29">
        <f t="shared" si="287"/>
        <v>-3</v>
      </c>
      <c r="HY105" s="29">
        <f t="shared" si="287"/>
        <v>-1</v>
      </c>
      <c r="HZ105" s="29">
        <f t="shared" si="287"/>
        <v>0</v>
      </c>
      <c r="IA105" s="29">
        <f t="shared" si="287"/>
        <v>-13</v>
      </c>
      <c r="IB105" s="29">
        <f t="shared" si="287"/>
        <v>15</v>
      </c>
      <c r="IC105" s="29">
        <f t="shared" si="287"/>
        <v>7</v>
      </c>
      <c r="ID105" s="29">
        <f t="shared" si="287"/>
        <v>-7</v>
      </c>
      <c r="IE105" s="29">
        <f t="shared" si="287"/>
        <v>-2</v>
      </c>
      <c r="IF105" s="29">
        <f t="shared" si="287"/>
        <v>4</v>
      </c>
      <c r="IG105" s="29">
        <f t="shared" si="287"/>
        <v>1</v>
      </c>
      <c r="IH105" s="29">
        <f t="shared" si="287"/>
        <v>-5</v>
      </c>
      <c r="II105" s="29">
        <f t="shared" si="287"/>
        <v>-3</v>
      </c>
      <c r="IJ105" s="29">
        <f t="shared" si="287"/>
        <v>2</v>
      </c>
      <c r="IK105" s="29">
        <f t="shared" si="287"/>
        <v>8</v>
      </c>
      <c r="IL105" s="29">
        <f t="shared" si="287"/>
        <v>10</v>
      </c>
      <c r="IM105" s="29">
        <f t="shared" si="287"/>
        <v>-5</v>
      </c>
      <c r="IN105" s="29">
        <f t="shared" si="287"/>
        <v>1</v>
      </c>
      <c r="IO105" s="29">
        <f t="shared" si="287"/>
        <v>-7</v>
      </c>
      <c r="IP105" s="29">
        <f t="shared" si="287"/>
        <v>3</v>
      </c>
      <c r="IQ105" s="29">
        <f t="shared" si="287"/>
        <v>4</v>
      </c>
      <c r="IR105" s="29">
        <f t="shared" si="287"/>
        <v>-8</v>
      </c>
      <c r="IS105" s="29">
        <f t="shared" si="287"/>
        <v>10</v>
      </c>
      <c r="IT105" s="29">
        <f t="shared" si="287"/>
        <v>5</v>
      </c>
      <c r="IU105" s="29">
        <f t="shared" si="287"/>
        <v>1</v>
      </c>
      <c r="IV105" s="29">
        <f t="shared" si="287"/>
        <v>9</v>
      </c>
      <c r="IW105" s="29">
        <f t="shared" si="287"/>
        <v>-4</v>
      </c>
      <c r="IX105" s="29">
        <f t="shared" si="287"/>
        <v>8</v>
      </c>
      <c r="IY105" s="29">
        <f t="shared" si="272"/>
        <v>10</v>
      </c>
      <c r="IZ105" s="29">
        <f t="shared" si="272"/>
        <v>4</v>
      </c>
      <c r="JA105" s="29">
        <f t="shared" si="272"/>
        <v>-3</v>
      </c>
      <c r="JB105" s="29">
        <f t="shared" si="272"/>
        <v>15</v>
      </c>
      <c r="JC105" s="41">
        <f t="shared" si="272"/>
        <v>0</v>
      </c>
      <c r="JD105" s="29">
        <f t="shared" si="272"/>
        <v>7</v>
      </c>
      <c r="JE105" s="29">
        <f t="shared" si="272"/>
        <v>12</v>
      </c>
      <c r="JF105" s="29">
        <f t="shared" si="272"/>
        <v>4</v>
      </c>
      <c r="JG105" s="29">
        <f t="shared" si="272"/>
        <v>-5</v>
      </c>
      <c r="JH105" s="29">
        <f t="shared" si="272"/>
        <v>10</v>
      </c>
      <c r="JI105" s="29">
        <f t="shared" si="272"/>
        <v>30</v>
      </c>
      <c r="JJ105" s="29">
        <f t="shared" si="272"/>
        <v>-8</v>
      </c>
      <c r="JK105" s="29">
        <f t="shared" si="272"/>
        <v>2</v>
      </c>
      <c r="JL105" s="29">
        <f t="shared" si="272"/>
        <v>-12</v>
      </c>
      <c r="JM105" s="29">
        <f t="shared" si="272"/>
        <v>-3</v>
      </c>
      <c r="JN105" s="29">
        <f t="shared" si="272"/>
        <v>-42</v>
      </c>
      <c r="JO105" s="29">
        <f t="shared" si="291"/>
        <v>-38</v>
      </c>
      <c r="JP105" s="29">
        <f t="shared" si="291"/>
        <v>-24</v>
      </c>
      <c r="JQ105" s="29">
        <f t="shared" si="291"/>
        <v>-62</v>
      </c>
      <c r="JR105" s="29">
        <f t="shared" si="291"/>
        <v>-44</v>
      </c>
      <c r="JS105" s="29">
        <f t="shared" si="291"/>
        <v>-31</v>
      </c>
      <c r="JT105" s="29">
        <f t="shared" si="291"/>
        <v>-67</v>
      </c>
      <c r="JU105" s="29">
        <f t="shared" si="291"/>
        <v>-16</v>
      </c>
      <c r="JV105" s="29">
        <f t="shared" si="291"/>
        <v>-45</v>
      </c>
      <c r="JW105" s="29">
        <f t="shared" si="288"/>
        <v>-7</v>
      </c>
      <c r="JX105" s="29">
        <f t="shared" si="288"/>
        <v>-164</v>
      </c>
      <c r="JY105" s="29">
        <f t="shared" si="288"/>
        <v>0</v>
      </c>
      <c r="JZ105" s="29">
        <f t="shared" si="288"/>
        <v>0</v>
      </c>
      <c r="KA105" s="29">
        <f t="shared" si="288"/>
        <v>0</v>
      </c>
      <c r="KB105" s="29">
        <f t="shared" si="288"/>
        <v>0</v>
      </c>
      <c r="KC105" s="29" t="e">
        <f>KC13-#REF!</f>
        <v>#REF!</v>
      </c>
      <c r="KD105" s="29">
        <f t="shared" si="259"/>
        <v>0</v>
      </c>
      <c r="KE105" s="29">
        <f t="shared" si="259"/>
        <v>0</v>
      </c>
      <c r="KF105" s="29">
        <f t="shared" si="259"/>
        <v>0</v>
      </c>
      <c r="KG105" s="29">
        <f t="shared" si="259"/>
        <v>0</v>
      </c>
      <c r="KH105" s="29" t="e">
        <f>KH13-#REF!</f>
        <v>#REF!</v>
      </c>
      <c r="KI105" s="29">
        <f t="shared" si="260"/>
        <v>0</v>
      </c>
      <c r="KJ105" s="29">
        <f t="shared" si="260"/>
        <v>0</v>
      </c>
      <c r="KK105" s="29">
        <f t="shared" si="260"/>
        <v>0</v>
      </c>
      <c r="KL105" s="29" t="e">
        <f>KL13-#REF!</f>
        <v>#REF!</v>
      </c>
      <c r="KM105" s="29">
        <f t="shared" si="261"/>
        <v>0</v>
      </c>
      <c r="KN105" s="29">
        <f t="shared" si="261"/>
        <v>0</v>
      </c>
      <c r="KO105" s="29">
        <f t="shared" si="261"/>
        <v>0</v>
      </c>
      <c r="KP105" s="29">
        <f t="shared" si="261"/>
        <v>0</v>
      </c>
      <c r="KQ105" s="29" t="e">
        <f>KQ13-#REF!</f>
        <v>#REF!</v>
      </c>
      <c r="KR105" s="29">
        <f t="shared" si="262"/>
        <v>0</v>
      </c>
      <c r="KS105" s="29">
        <f t="shared" si="262"/>
        <v>0</v>
      </c>
      <c r="KT105" s="29">
        <f t="shared" si="262"/>
        <v>0</v>
      </c>
      <c r="KU105" s="29">
        <f t="shared" si="262"/>
        <v>0</v>
      </c>
      <c r="KV105" s="29" t="e">
        <f>KV13-#REF!</f>
        <v>#REF!</v>
      </c>
      <c r="KW105" s="29">
        <f t="shared" si="263"/>
        <v>0</v>
      </c>
      <c r="KX105" s="29">
        <f t="shared" si="263"/>
        <v>0</v>
      </c>
      <c r="KY105" s="29">
        <f t="shared" si="263"/>
        <v>0</v>
      </c>
      <c r="KZ105" s="29">
        <f t="shared" si="263"/>
        <v>0</v>
      </c>
      <c r="LA105" s="29" t="e">
        <f>LA13-#REF!</f>
        <v>#REF!</v>
      </c>
      <c r="LB105" s="29">
        <f t="shared" si="264"/>
        <v>0</v>
      </c>
      <c r="LC105" s="29">
        <f t="shared" si="264"/>
        <v>0</v>
      </c>
      <c r="LD105" s="29">
        <f t="shared" si="264"/>
        <v>0</v>
      </c>
      <c r="LE105" s="29">
        <f t="shared" si="264"/>
        <v>0</v>
      </c>
      <c r="LF105" s="29" t="e">
        <f>LF13-#REF!</f>
        <v>#REF!</v>
      </c>
      <c r="LG105" s="29">
        <f t="shared" si="265"/>
        <v>0</v>
      </c>
      <c r="LH105" s="29">
        <f t="shared" si="265"/>
        <v>0</v>
      </c>
      <c r="LI105" s="29">
        <f t="shared" si="265"/>
        <v>0</v>
      </c>
      <c r="LJ105" s="29">
        <f t="shared" si="265"/>
        <v>0</v>
      </c>
      <c r="LK105" s="29" t="e">
        <f>LK13-#REF!</f>
        <v>#REF!</v>
      </c>
      <c r="LL105" s="29">
        <f t="shared" si="292"/>
        <v>0</v>
      </c>
      <c r="LM105" s="29">
        <f t="shared" si="292"/>
        <v>0</v>
      </c>
      <c r="LN105" s="29">
        <f t="shared" si="292"/>
        <v>0</v>
      </c>
      <c r="LO105" s="29">
        <f t="shared" si="289"/>
        <v>0</v>
      </c>
      <c r="LP105" s="29">
        <f t="shared" si="289"/>
        <v>0</v>
      </c>
      <c r="LQ105" s="29">
        <f t="shared" si="289"/>
        <v>0</v>
      </c>
      <c r="LR105" s="29">
        <f t="shared" si="289"/>
        <v>0</v>
      </c>
      <c r="LS105" s="29">
        <f t="shared" si="289"/>
        <v>0</v>
      </c>
      <c r="LT105" s="29">
        <f t="shared" si="289"/>
        <v>0</v>
      </c>
      <c r="LU105" s="29">
        <f t="shared" si="289"/>
        <v>0</v>
      </c>
      <c r="LV105" s="29">
        <f t="shared" si="289"/>
        <v>0</v>
      </c>
      <c r="LW105" s="29">
        <f t="shared" si="289"/>
        <v>0</v>
      </c>
      <c r="LX105" s="29">
        <f t="shared" si="289"/>
        <v>0</v>
      </c>
      <c r="LY105" s="29">
        <f t="shared" si="289"/>
        <v>0</v>
      </c>
      <c r="LZ105" s="29">
        <f t="shared" si="289"/>
        <v>0</v>
      </c>
      <c r="MA105" s="29">
        <f t="shared" si="289"/>
        <v>0</v>
      </c>
      <c r="MB105" s="29">
        <f t="shared" si="289"/>
        <v>0</v>
      </c>
      <c r="MC105" s="29">
        <f t="shared" si="289"/>
        <v>0</v>
      </c>
      <c r="MD105" s="29">
        <f t="shared" si="289"/>
        <v>0</v>
      </c>
      <c r="ME105" s="29">
        <f t="shared" si="289"/>
        <v>0</v>
      </c>
      <c r="MF105" s="29">
        <f t="shared" si="289"/>
        <v>0</v>
      </c>
      <c r="MG105" s="29">
        <f t="shared" si="289"/>
        <v>0</v>
      </c>
      <c r="MH105" s="29">
        <f t="shared" si="289"/>
        <v>0</v>
      </c>
      <c r="MI105" s="29">
        <f t="shared" si="289"/>
        <v>0</v>
      </c>
      <c r="MJ105" s="29">
        <f t="shared" si="289"/>
        <v>0</v>
      </c>
      <c r="MK105" s="29">
        <f t="shared" si="289"/>
        <v>0</v>
      </c>
      <c r="ML105" s="29">
        <f t="shared" si="289"/>
        <v>0</v>
      </c>
      <c r="MM105" s="29">
        <f t="shared" si="289"/>
        <v>0</v>
      </c>
      <c r="MN105" s="29">
        <f t="shared" si="289"/>
        <v>0</v>
      </c>
      <c r="MO105" s="29">
        <f t="shared" si="289"/>
        <v>0</v>
      </c>
      <c r="MP105" s="29">
        <f t="shared" si="289"/>
        <v>0</v>
      </c>
      <c r="MQ105" s="29">
        <f t="shared" si="289"/>
        <v>0</v>
      </c>
      <c r="MR105" s="29">
        <f t="shared" si="289"/>
        <v>0</v>
      </c>
      <c r="MS105" s="29">
        <f t="shared" si="289"/>
        <v>0</v>
      </c>
      <c r="MT105" s="29">
        <f t="shared" si="289"/>
        <v>0</v>
      </c>
      <c r="MU105" s="29">
        <f t="shared" si="289"/>
        <v>0</v>
      </c>
      <c r="MV105" s="29">
        <f t="shared" si="289"/>
        <v>0</v>
      </c>
      <c r="MW105" s="29">
        <f t="shared" si="289"/>
        <v>0</v>
      </c>
      <c r="MX105" s="29">
        <f t="shared" si="289"/>
        <v>0</v>
      </c>
      <c r="MY105" s="29">
        <f t="shared" si="289"/>
        <v>0</v>
      </c>
      <c r="MZ105" s="29">
        <f t="shared" si="289"/>
        <v>0</v>
      </c>
      <c r="NA105" s="29">
        <f t="shared" si="289"/>
        <v>0</v>
      </c>
      <c r="NB105" s="29">
        <f t="shared" si="289"/>
        <v>0</v>
      </c>
      <c r="NC105" s="29">
        <f t="shared" si="289"/>
        <v>0</v>
      </c>
      <c r="ND105" s="29">
        <f t="shared" si="289"/>
        <v>0</v>
      </c>
      <c r="NE105" s="29">
        <f t="shared" si="289"/>
        <v>0</v>
      </c>
      <c r="NF105" s="29">
        <f t="shared" si="289"/>
        <v>0</v>
      </c>
      <c r="NG105" s="29">
        <f t="shared" si="289"/>
        <v>0</v>
      </c>
      <c r="NH105" s="29">
        <f t="shared" si="289"/>
        <v>0</v>
      </c>
      <c r="NI105" s="29">
        <f t="shared" si="289"/>
        <v>0</v>
      </c>
      <c r="NJ105" s="29">
        <f t="shared" si="289"/>
        <v>0</v>
      </c>
      <c r="NK105" s="29">
        <f t="shared" si="289"/>
        <v>0</v>
      </c>
      <c r="NL105" s="29">
        <f t="shared" si="289"/>
        <v>0</v>
      </c>
      <c r="NM105" s="29">
        <f t="shared" si="289"/>
        <v>0</v>
      </c>
      <c r="NN105" s="29">
        <f t="shared" si="289"/>
        <v>0</v>
      </c>
      <c r="NO105" s="29">
        <f t="shared" si="289"/>
        <v>0</v>
      </c>
      <c r="NP105" s="29">
        <f t="shared" si="289"/>
        <v>0</v>
      </c>
      <c r="NQ105" s="29">
        <f t="shared" si="289"/>
        <v>0</v>
      </c>
      <c r="NR105" s="29">
        <f t="shared" si="289"/>
        <v>0</v>
      </c>
      <c r="NS105" s="29">
        <f t="shared" si="289"/>
        <v>0</v>
      </c>
      <c r="NT105" s="29">
        <f t="shared" si="289"/>
        <v>0</v>
      </c>
      <c r="NU105" s="29">
        <f t="shared" si="289"/>
        <v>0</v>
      </c>
      <c r="NV105" s="29">
        <f t="shared" si="289"/>
        <v>0</v>
      </c>
      <c r="NW105" s="29">
        <f t="shared" si="273"/>
        <v>0</v>
      </c>
      <c r="NX105" s="29">
        <f t="shared" si="273"/>
        <v>0</v>
      </c>
      <c r="NY105" s="29">
        <f t="shared" si="273"/>
        <v>0</v>
      </c>
      <c r="NZ105" s="29">
        <f t="shared" si="273"/>
        <v>0</v>
      </c>
      <c r="OA105" s="29">
        <f t="shared" si="273"/>
        <v>0</v>
      </c>
      <c r="OB105" s="29">
        <f t="shared" si="273"/>
        <v>0</v>
      </c>
      <c r="OC105" s="29">
        <f t="shared" si="273"/>
        <v>0</v>
      </c>
      <c r="OD105" s="29">
        <f t="shared" si="273"/>
        <v>0</v>
      </c>
      <c r="OE105" s="29">
        <f t="shared" si="273"/>
        <v>0</v>
      </c>
      <c r="OF105" s="29">
        <f t="shared" si="273"/>
        <v>0</v>
      </c>
      <c r="OG105" s="29">
        <f t="shared" si="273"/>
        <v>0</v>
      </c>
      <c r="OH105" s="29">
        <f t="shared" si="273"/>
        <v>0</v>
      </c>
      <c r="OI105" s="29">
        <f t="shared" si="273"/>
        <v>0</v>
      </c>
      <c r="OJ105" s="29">
        <f t="shared" si="273"/>
        <v>0</v>
      </c>
      <c r="OK105" s="29">
        <f t="shared" si="273"/>
        <v>0</v>
      </c>
      <c r="OL105" s="29">
        <f t="shared" si="273"/>
        <v>0</v>
      </c>
      <c r="OM105" s="29">
        <f t="shared" ref="OM105:PA107" si="294">OM13-OL13</f>
        <v>0</v>
      </c>
      <c r="ON105" s="29">
        <f t="shared" si="294"/>
        <v>0</v>
      </c>
      <c r="OO105" s="29">
        <f t="shared" si="294"/>
        <v>0</v>
      </c>
      <c r="OP105" s="29">
        <f t="shared" si="294"/>
        <v>0</v>
      </c>
      <c r="OQ105" s="29">
        <f t="shared" si="294"/>
        <v>0</v>
      </c>
      <c r="OR105" s="29">
        <f t="shared" si="294"/>
        <v>0</v>
      </c>
      <c r="OS105" s="29">
        <f t="shared" si="294"/>
        <v>0</v>
      </c>
      <c r="OT105" s="29">
        <f t="shared" si="294"/>
        <v>0</v>
      </c>
      <c r="OU105" s="29">
        <f t="shared" si="294"/>
        <v>0</v>
      </c>
      <c r="OV105" s="29">
        <f t="shared" si="294"/>
        <v>0</v>
      </c>
      <c r="OW105" s="29">
        <f t="shared" si="294"/>
        <v>0</v>
      </c>
      <c r="OX105" s="29">
        <f t="shared" si="294"/>
        <v>0</v>
      </c>
      <c r="OY105" s="29">
        <f t="shared" si="294"/>
        <v>0</v>
      </c>
      <c r="OZ105" s="29">
        <f t="shared" si="294"/>
        <v>0</v>
      </c>
      <c r="PA105" s="29">
        <f t="shared" si="294"/>
        <v>0</v>
      </c>
      <c r="PB105" s="29">
        <f t="shared" si="293"/>
        <v>0</v>
      </c>
      <c r="PC105" s="29">
        <f t="shared" si="293"/>
        <v>0</v>
      </c>
      <c r="PD105" s="29">
        <f t="shared" si="293"/>
        <v>0</v>
      </c>
      <c r="PE105" s="29">
        <f t="shared" si="293"/>
        <v>0</v>
      </c>
      <c r="PF105" s="29">
        <f t="shared" si="293"/>
        <v>0</v>
      </c>
      <c r="PG105" s="29">
        <f t="shared" si="293"/>
        <v>0</v>
      </c>
      <c r="PH105" s="29">
        <f t="shared" si="293"/>
        <v>0</v>
      </c>
      <c r="PI105" s="29">
        <f t="shared" si="293"/>
        <v>0</v>
      </c>
      <c r="PJ105" s="29">
        <f t="shared" si="293"/>
        <v>0</v>
      </c>
      <c r="PK105" s="29">
        <f t="shared" si="293"/>
        <v>0</v>
      </c>
      <c r="PL105" s="29">
        <f t="shared" si="293"/>
        <v>0</v>
      </c>
      <c r="PM105" s="29">
        <f t="shared" si="293"/>
        <v>0</v>
      </c>
      <c r="PN105" s="29">
        <f t="shared" si="293"/>
        <v>0</v>
      </c>
      <c r="PO105" s="29">
        <f t="shared" si="293"/>
        <v>0</v>
      </c>
      <c r="PP105" s="29">
        <f t="shared" si="293"/>
        <v>0</v>
      </c>
      <c r="PQ105" s="29">
        <f t="shared" si="293"/>
        <v>0</v>
      </c>
      <c r="PR105" s="29">
        <f t="shared" si="293"/>
        <v>0</v>
      </c>
      <c r="PS105" s="29">
        <f t="shared" si="293"/>
        <v>0</v>
      </c>
      <c r="PT105" s="29">
        <f t="shared" si="293"/>
        <v>0</v>
      </c>
      <c r="PU105" s="29">
        <f t="shared" si="293"/>
        <v>0</v>
      </c>
      <c r="PV105" s="29">
        <f t="shared" si="293"/>
        <v>0</v>
      </c>
      <c r="PW105" s="29">
        <f t="shared" si="293"/>
        <v>0</v>
      </c>
      <c r="PX105" s="29">
        <f t="shared" si="293"/>
        <v>0</v>
      </c>
      <c r="PY105" s="29">
        <f t="shared" si="293"/>
        <v>0</v>
      </c>
      <c r="PZ105" s="29">
        <f t="shared" si="293"/>
        <v>0</v>
      </c>
      <c r="QA105" s="29">
        <f t="shared" si="293"/>
        <v>0</v>
      </c>
      <c r="QB105" s="29">
        <f t="shared" si="293"/>
        <v>0</v>
      </c>
      <c r="QC105" s="29">
        <f t="shared" si="293"/>
        <v>0</v>
      </c>
      <c r="QD105" s="29">
        <f t="shared" si="293"/>
        <v>0</v>
      </c>
      <c r="QE105" s="29">
        <f t="shared" si="293"/>
        <v>0</v>
      </c>
      <c r="QF105" s="29">
        <f t="shared" si="293"/>
        <v>0</v>
      </c>
      <c r="QG105" s="29">
        <f t="shared" si="293"/>
        <v>0</v>
      </c>
      <c r="QH105" s="29">
        <f t="shared" si="293"/>
        <v>0</v>
      </c>
      <c r="QI105" s="29">
        <f t="shared" si="274"/>
        <v>0</v>
      </c>
      <c r="QJ105" s="29">
        <f t="shared" si="268"/>
        <v>0</v>
      </c>
      <c r="QK105" s="29">
        <f t="shared" si="268"/>
        <v>0</v>
      </c>
      <c r="QL105" s="29">
        <f t="shared" si="268"/>
        <v>0</v>
      </c>
      <c r="QM105" s="29">
        <f t="shared" si="268"/>
        <v>0</v>
      </c>
      <c r="QN105" s="29">
        <f t="shared" si="268"/>
        <v>0</v>
      </c>
      <c r="QO105" s="29">
        <f t="shared" si="268"/>
        <v>0</v>
      </c>
      <c r="QP105" s="29">
        <f t="shared" si="268"/>
        <v>0</v>
      </c>
      <c r="QQ105" s="29">
        <f t="shared" si="268"/>
        <v>0</v>
      </c>
      <c r="QR105" s="29">
        <f t="shared" si="268"/>
        <v>0</v>
      </c>
      <c r="QS105" s="29">
        <f t="shared" si="268"/>
        <v>0</v>
      </c>
      <c r="QT105" s="29">
        <f t="shared" si="268"/>
        <v>0</v>
      </c>
      <c r="QU105" s="29">
        <f t="shared" si="268"/>
        <v>0</v>
      </c>
      <c r="QV105" s="29">
        <f t="shared" si="268"/>
        <v>0</v>
      </c>
      <c r="QW105" s="29">
        <f t="shared" si="268"/>
        <v>0</v>
      </c>
      <c r="QX105" s="29">
        <f t="shared" si="268"/>
        <v>0</v>
      </c>
      <c r="QY105" s="29">
        <f t="shared" si="268"/>
        <v>0</v>
      </c>
      <c r="QZ105" s="29">
        <f t="shared" si="268"/>
        <v>0</v>
      </c>
    </row>
    <row r="106" spans="1:468" x14ac:dyDescent="0.3">
      <c r="A106" s="7" t="s">
        <v>24</v>
      </c>
      <c r="B106" s="7" t="s">
        <v>25</v>
      </c>
      <c r="D106" s="29"/>
      <c r="E106" s="29"/>
      <c r="F106" s="29"/>
      <c r="G106" s="29"/>
      <c r="H106" s="29"/>
      <c r="I106" s="29">
        <f t="shared" si="284"/>
        <v>-4</v>
      </c>
      <c r="J106" s="29">
        <f t="shared" si="284"/>
        <v>-4</v>
      </c>
      <c r="K106" s="29">
        <f t="shared" si="284"/>
        <v>1</v>
      </c>
      <c r="L106" s="29">
        <f t="shared" si="284"/>
        <v>1</v>
      </c>
      <c r="M106" s="29">
        <f t="shared" si="284"/>
        <v>1</v>
      </c>
      <c r="N106" s="29">
        <f t="shared" si="284"/>
        <v>-6</v>
      </c>
      <c r="O106" s="29">
        <f t="shared" si="284"/>
        <v>1</v>
      </c>
      <c r="P106" s="29">
        <f t="shared" si="284"/>
        <v>-2</v>
      </c>
      <c r="Q106" s="29">
        <f t="shared" si="284"/>
        <v>2</v>
      </c>
      <c r="R106" s="29">
        <f t="shared" si="284"/>
        <v>1</v>
      </c>
      <c r="S106" s="29">
        <f t="shared" si="284"/>
        <v>0</v>
      </c>
      <c r="T106" s="41">
        <f t="shared" si="284"/>
        <v>-8</v>
      </c>
      <c r="U106" s="29">
        <f t="shared" si="284"/>
        <v>-6</v>
      </c>
      <c r="V106" s="29">
        <f t="shared" si="284"/>
        <v>-6</v>
      </c>
      <c r="W106" s="29">
        <f t="shared" si="284"/>
        <v>0</v>
      </c>
      <c r="X106" s="29">
        <f t="shared" si="284"/>
        <v>5</v>
      </c>
      <c r="Y106" s="29">
        <f t="shared" si="284"/>
        <v>-2</v>
      </c>
      <c r="Z106" s="29">
        <f t="shared" si="284"/>
        <v>-1</v>
      </c>
      <c r="AA106" s="29">
        <f t="shared" si="284"/>
        <v>-4</v>
      </c>
      <c r="AB106" s="29">
        <f t="shared" si="284"/>
        <v>-2</v>
      </c>
      <c r="AC106" s="29">
        <f t="shared" si="284"/>
        <v>10</v>
      </c>
      <c r="AD106" s="29">
        <f t="shared" si="284"/>
        <v>1</v>
      </c>
      <c r="AE106" s="29">
        <f t="shared" si="284"/>
        <v>1</v>
      </c>
      <c r="AF106" s="29">
        <f t="shared" si="284"/>
        <v>-1</v>
      </c>
      <c r="AG106" s="29">
        <f t="shared" si="284"/>
        <v>4</v>
      </c>
      <c r="AH106" s="29">
        <f t="shared" si="284"/>
        <v>4</v>
      </c>
      <c r="AI106" s="29">
        <f t="shared" si="284"/>
        <v>-2</v>
      </c>
      <c r="AJ106" s="29">
        <f t="shared" si="284"/>
        <v>0</v>
      </c>
      <c r="AK106" s="29">
        <f t="shared" si="284"/>
        <v>7</v>
      </c>
      <c r="AL106" s="29">
        <f t="shared" si="284"/>
        <v>-3</v>
      </c>
      <c r="AM106" s="29">
        <f t="shared" si="284"/>
        <v>2</v>
      </c>
      <c r="AN106" s="29">
        <f t="shared" si="284"/>
        <v>6</v>
      </c>
      <c r="AO106" s="29">
        <f t="shared" si="284"/>
        <v>4</v>
      </c>
      <c r="AP106" s="29">
        <f t="shared" si="284"/>
        <v>8</v>
      </c>
      <c r="AQ106" s="29">
        <f t="shared" si="284"/>
        <v>-1</v>
      </c>
      <c r="AR106" s="29">
        <f t="shared" si="284"/>
        <v>3</v>
      </c>
      <c r="AS106" s="29">
        <f t="shared" si="284"/>
        <v>-2</v>
      </c>
      <c r="AT106" s="29">
        <f t="shared" si="284"/>
        <v>1</v>
      </c>
      <c r="AU106" s="29">
        <f t="shared" si="284"/>
        <v>-1</v>
      </c>
      <c r="AV106" s="29">
        <f t="shared" si="284"/>
        <v>-1</v>
      </c>
      <c r="AW106" s="29">
        <f t="shared" si="284"/>
        <v>6</v>
      </c>
      <c r="AX106" s="29">
        <f t="shared" si="284"/>
        <v>1</v>
      </c>
      <c r="AY106" s="29">
        <f t="shared" si="284"/>
        <v>3</v>
      </c>
      <c r="AZ106" s="29">
        <f t="shared" si="284"/>
        <v>-1</v>
      </c>
      <c r="BA106" s="29">
        <f t="shared" si="284"/>
        <v>-1</v>
      </c>
      <c r="BB106" s="29">
        <f t="shared" si="284"/>
        <v>2</v>
      </c>
      <c r="BC106" s="29">
        <f t="shared" si="284"/>
        <v>-1</v>
      </c>
      <c r="BD106" s="29">
        <f t="shared" si="284"/>
        <v>-7</v>
      </c>
      <c r="BE106" s="29">
        <f t="shared" si="284"/>
        <v>-4</v>
      </c>
      <c r="BF106" s="29">
        <f t="shared" si="284"/>
        <v>2</v>
      </c>
      <c r="BG106" s="29">
        <f t="shared" si="284"/>
        <v>1</v>
      </c>
      <c r="BH106" s="29">
        <f t="shared" si="284"/>
        <v>3</v>
      </c>
      <c r="BI106" s="29">
        <f t="shared" si="284"/>
        <v>-1</v>
      </c>
      <c r="BJ106" s="29">
        <f t="shared" si="284"/>
        <v>0</v>
      </c>
      <c r="BK106" s="29">
        <f t="shared" si="284"/>
        <v>2</v>
      </c>
      <c r="BL106" s="29">
        <f t="shared" si="284"/>
        <v>1</v>
      </c>
      <c r="BM106" s="29">
        <f t="shared" si="284"/>
        <v>-4</v>
      </c>
      <c r="BN106" s="29">
        <f t="shared" si="284"/>
        <v>4</v>
      </c>
      <c r="BO106" s="29">
        <f t="shared" si="284"/>
        <v>0</v>
      </c>
      <c r="BP106" s="29">
        <f t="shared" si="285"/>
        <v>-1</v>
      </c>
      <c r="BQ106" s="29">
        <f t="shared" si="285"/>
        <v>-1</v>
      </c>
      <c r="BR106" s="29">
        <f t="shared" si="285"/>
        <v>0</v>
      </c>
      <c r="BS106" s="29">
        <f t="shared" si="285"/>
        <v>-6</v>
      </c>
      <c r="BT106" s="29">
        <f t="shared" si="285"/>
        <v>-5</v>
      </c>
      <c r="BU106" s="29">
        <f t="shared" si="285"/>
        <v>-3</v>
      </c>
      <c r="BV106" s="29">
        <f t="shared" si="285"/>
        <v>-1</v>
      </c>
      <c r="BW106" s="29">
        <f t="shared" si="285"/>
        <v>-1</v>
      </c>
      <c r="BX106" s="29">
        <f t="shared" si="285"/>
        <v>-2</v>
      </c>
      <c r="BY106" s="29">
        <f t="shared" si="285"/>
        <v>-2</v>
      </c>
      <c r="BZ106" s="29">
        <f t="shared" si="285"/>
        <v>2</v>
      </c>
      <c r="CA106" s="29">
        <f t="shared" si="285"/>
        <v>0</v>
      </c>
      <c r="CB106" s="29">
        <f t="shared" si="285"/>
        <v>-3</v>
      </c>
      <c r="CC106" s="29">
        <f t="shared" si="285"/>
        <v>-23</v>
      </c>
      <c r="CD106" s="29">
        <f t="shared" si="285"/>
        <v>0</v>
      </c>
      <c r="CE106" s="29">
        <f t="shared" si="285"/>
        <v>57</v>
      </c>
      <c r="CF106" s="29">
        <f t="shared" si="285"/>
        <v>7</v>
      </c>
      <c r="CG106" s="29">
        <f t="shared" si="285"/>
        <v>4</v>
      </c>
      <c r="CH106" s="29">
        <f t="shared" si="285"/>
        <v>3</v>
      </c>
      <c r="CI106" s="29">
        <f t="shared" si="285"/>
        <v>-1</v>
      </c>
      <c r="CJ106" s="29">
        <f t="shared" si="285"/>
        <v>-4</v>
      </c>
      <c r="CK106" s="29">
        <f t="shared" si="285"/>
        <v>4</v>
      </c>
      <c r="CL106" s="29">
        <f t="shared" si="285"/>
        <v>-1</v>
      </c>
      <c r="CM106" s="29">
        <f t="shared" si="285"/>
        <v>6</v>
      </c>
      <c r="CN106" s="29">
        <f t="shared" si="285"/>
        <v>0</v>
      </c>
      <c r="CO106" s="29">
        <f t="shared" si="285"/>
        <v>1</v>
      </c>
      <c r="CP106" s="29">
        <f t="shared" si="285"/>
        <v>-3</v>
      </c>
      <c r="CQ106" s="29">
        <f t="shared" si="285"/>
        <v>1</v>
      </c>
      <c r="CR106" s="29">
        <f t="shared" si="285"/>
        <v>-2</v>
      </c>
      <c r="CS106" s="29">
        <f t="shared" si="285"/>
        <v>1</v>
      </c>
      <c r="CT106" s="29">
        <f t="shared" si="285"/>
        <v>3</v>
      </c>
      <c r="CU106" s="29">
        <f t="shared" si="285"/>
        <v>5</v>
      </c>
      <c r="CV106" s="29">
        <f t="shared" si="285"/>
        <v>1</v>
      </c>
      <c r="CW106" s="29">
        <f t="shared" si="285"/>
        <v>2</v>
      </c>
      <c r="CX106" s="29">
        <f t="shared" si="285"/>
        <v>-4</v>
      </c>
      <c r="CY106" s="29">
        <f t="shared" si="285"/>
        <v>9</v>
      </c>
      <c r="CZ106" s="29">
        <f t="shared" si="285"/>
        <v>-1</v>
      </c>
      <c r="DA106" s="29">
        <f t="shared" si="285"/>
        <v>-2</v>
      </c>
      <c r="DB106" s="29">
        <f t="shared" si="285"/>
        <v>-4</v>
      </c>
      <c r="DC106" s="29">
        <f t="shared" si="285"/>
        <v>0</v>
      </c>
      <c r="DD106" s="29">
        <f t="shared" si="285"/>
        <v>-1</v>
      </c>
      <c r="DE106" s="29">
        <f t="shared" si="285"/>
        <v>2</v>
      </c>
      <c r="DF106" s="29">
        <f t="shared" si="285"/>
        <v>-1</v>
      </c>
      <c r="DG106" s="29">
        <f t="shared" si="285"/>
        <v>-3</v>
      </c>
      <c r="DH106" s="29">
        <f t="shared" si="285"/>
        <v>-4</v>
      </c>
      <c r="DI106" s="29">
        <f t="shared" si="285"/>
        <v>2</v>
      </c>
      <c r="DJ106" s="29">
        <f t="shared" si="285"/>
        <v>0</v>
      </c>
      <c r="DK106" s="29">
        <f t="shared" si="285"/>
        <v>-1</v>
      </c>
      <c r="DL106" s="29">
        <f t="shared" si="285"/>
        <v>4</v>
      </c>
      <c r="DM106" s="29">
        <f t="shared" si="285"/>
        <v>-2</v>
      </c>
      <c r="DN106" s="29">
        <f t="shared" si="285"/>
        <v>0</v>
      </c>
      <c r="DO106" s="29">
        <f t="shared" si="285"/>
        <v>3</v>
      </c>
      <c r="DP106" s="29">
        <f t="shared" si="285"/>
        <v>4</v>
      </c>
      <c r="DQ106" s="29">
        <f t="shared" si="285"/>
        <v>0</v>
      </c>
      <c r="DR106" s="29">
        <f t="shared" si="285"/>
        <v>2</v>
      </c>
      <c r="DS106" s="29">
        <f t="shared" si="285"/>
        <v>-1</v>
      </c>
      <c r="DT106" s="29">
        <f t="shared" si="285"/>
        <v>1</v>
      </c>
      <c r="DU106" s="29">
        <f t="shared" si="285"/>
        <v>1</v>
      </c>
      <c r="DV106" s="29">
        <f t="shared" si="285"/>
        <v>-5</v>
      </c>
      <c r="DW106" s="29">
        <f t="shared" si="285"/>
        <v>3</v>
      </c>
      <c r="DX106" s="29">
        <f t="shared" si="285"/>
        <v>0</v>
      </c>
      <c r="DY106" s="29">
        <f t="shared" si="285"/>
        <v>0</v>
      </c>
      <c r="DZ106" s="29">
        <f t="shared" si="285"/>
        <v>-2</v>
      </c>
      <c r="EA106" s="29">
        <f t="shared" ref="EA106:EF106" si="295">EA14-DZ14</f>
        <v>0</v>
      </c>
      <c r="EB106" s="29">
        <f t="shared" si="295"/>
        <v>5</v>
      </c>
      <c r="EC106" s="29">
        <f t="shared" si="295"/>
        <v>5</v>
      </c>
      <c r="ED106" s="29">
        <f t="shared" si="295"/>
        <v>5</v>
      </c>
      <c r="EE106" s="29">
        <f t="shared" si="295"/>
        <v>-1</v>
      </c>
      <c r="EF106" s="29">
        <f t="shared" si="295"/>
        <v>0</v>
      </c>
      <c r="EG106" s="29">
        <f t="shared" si="286"/>
        <v>2</v>
      </c>
      <c r="EH106" s="29">
        <f t="shared" si="286"/>
        <v>-1</v>
      </c>
      <c r="EI106" s="29">
        <f t="shared" si="286"/>
        <v>-5</v>
      </c>
      <c r="EJ106" s="29">
        <f t="shared" si="286"/>
        <v>2</v>
      </c>
      <c r="EK106" s="29">
        <f t="shared" si="286"/>
        <v>-1</v>
      </c>
      <c r="EL106" s="29">
        <f t="shared" si="286"/>
        <v>-1</v>
      </c>
      <c r="EM106" s="29">
        <f t="shared" si="286"/>
        <v>4</v>
      </c>
      <c r="EN106" s="29">
        <f t="shared" si="286"/>
        <v>0</v>
      </c>
      <c r="EO106" s="29">
        <f t="shared" si="286"/>
        <v>0</v>
      </c>
      <c r="EP106" s="29">
        <f t="shared" si="286"/>
        <v>3</v>
      </c>
      <c r="EQ106" s="29">
        <f t="shared" si="286"/>
        <v>2</v>
      </c>
      <c r="ER106" s="29">
        <f t="shared" si="286"/>
        <v>-3</v>
      </c>
      <c r="ES106" s="29">
        <f t="shared" si="286"/>
        <v>-1</v>
      </c>
      <c r="ET106" s="29">
        <f t="shared" si="286"/>
        <v>4</v>
      </c>
      <c r="EU106" s="29">
        <f t="shared" si="286"/>
        <v>0</v>
      </c>
      <c r="EV106" s="29">
        <f t="shared" si="286"/>
        <v>3</v>
      </c>
      <c r="EW106" s="29">
        <f t="shared" si="286"/>
        <v>2</v>
      </c>
      <c r="EX106" s="29">
        <f t="shared" si="286"/>
        <v>-2</v>
      </c>
      <c r="EY106" s="29">
        <f t="shared" si="286"/>
        <v>5</v>
      </c>
      <c r="EZ106" s="29">
        <f t="shared" si="286"/>
        <v>1</v>
      </c>
      <c r="FA106" s="29">
        <f t="shared" si="286"/>
        <v>-1</v>
      </c>
      <c r="FB106" s="29">
        <f t="shared" si="286"/>
        <v>2</v>
      </c>
      <c r="FC106" s="29">
        <f t="shared" si="286"/>
        <v>-3</v>
      </c>
      <c r="FD106" s="29">
        <f t="shared" si="286"/>
        <v>-3</v>
      </c>
      <c r="FE106" s="29">
        <f t="shared" si="286"/>
        <v>0</v>
      </c>
      <c r="FF106" s="29">
        <f t="shared" si="286"/>
        <v>3</v>
      </c>
      <c r="FG106" s="29">
        <f t="shared" si="286"/>
        <v>2</v>
      </c>
      <c r="FH106" s="29">
        <f t="shared" si="286"/>
        <v>4</v>
      </c>
      <c r="FI106" s="29">
        <f t="shared" si="286"/>
        <v>0</v>
      </c>
      <c r="FJ106" s="29">
        <f t="shared" si="286"/>
        <v>-2</v>
      </c>
      <c r="FK106" s="29">
        <f t="shared" si="286"/>
        <v>5</v>
      </c>
      <c r="FL106" s="29">
        <f t="shared" si="286"/>
        <v>1</v>
      </c>
      <c r="FM106" s="29">
        <f t="shared" si="286"/>
        <v>5</v>
      </c>
      <c r="FN106" s="29">
        <f t="shared" si="286"/>
        <v>-3</v>
      </c>
      <c r="FO106" s="29">
        <f t="shared" si="286"/>
        <v>6</v>
      </c>
      <c r="FP106" s="29">
        <f t="shared" si="286"/>
        <v>6</v>
      </c>
      <c r="FQ106" s="29">
        <f t="shared" si="286"/>
        <v>1</v>
      </c>
      <c r="FR106" s="29">
        <f t="shared" si="286"/>
        <v>2</v>
      </c>
      <c r="FS106" s="29">
        <f t="shared" si="286"/>
        <v>-2</v>
      </c>
      <c r="FT106" s="29">
        <f t="shared" si="286"/>
        <v>5</v>
      </c>
      <c r="FU106" s="29">
        <f t="shared" si="286"/>
        <v>6</v>
      </c>
      <c r="FV106" s="29">
        <f t="shared" si="286"/>
        <v>-3</v>
      </c>
      <c r="FW106" s="29">
        <f t="shared" si="286"/>
        <v>-7</v>
      </c>
      <c r="FX106" s="29">
        <f t="shared" si="286"/>
        <v>5</v>
      </c>
      <c r="FY106" s="29">
        <f t="shared" si="286"/>
        <v>-1</v>
      </c>
      <c r="FZ106" s="29">
        <f t="shared" si="286"/>
        <v>2</v>
      </c>
      <c r="GA106" s="29">
        <f t="shared" si="286"/>
        <v>-9</v>
      </c>
      <c r="GB106" s="29">
        <f t="shared" si="286"/>
        <v>-5</v>
      </c>
      <c r="GC106" s="29">
        <f t="shared" si="286"/>
        <v>-8</v>
      </c>
      <c r="GD106" s="29">
        <f t="shared" si="286"/>
        <v>11</v>
      </c>
      <c r="GE106" s="29">
        <f t="shared" si="286"/>
        <v>3</v>
      </c>
      <c r="GF106" s="29">
        <f t="shared" si="286"/>
        <v>-6</v>
      </c>
      <c r="GG106" s="29">
        <f t="shared" si="286"/>
        <v>0</v>
      </c>
      <c r="GH106" s="29">
        <f t="shared" si="286"/>
        <v>9</v>
      </c>
      <c r="GI106" s="29">
        <f t="shared" si="286"/>
        <v>1</v>
      </c>
      <c r="GJ106" s="29">
        <f t="shared" si="286"/>
        <v>-1</v>
      </c>
      <c r="GK106" s="29">
        <f t="shared" si="286"/>
        <v>3</v>
      </c>
      <c r="GL106" s="29">
        <f t="shared" si="286"/>
        <v>3</v>
      </c>
      <c r="GM106" s="29">
        <f t="shared" si="286"/>
        <v>-4</v>
      </c>
      <c r="GN106" s="29">
        <f t="shared" si="290"/>
        <v>-1</v>
      </c>
      <c r="GO106" s="29">
        <f t="shared" si="290"/>
        <v>2</v>
      </c>
      <c r="GP106" s="29">
        <f t="shared" si="290"/>
        <v>-4</v>
      </c>
      <c r="GQ106" s="29">
        <f t="shared" si="290"/>
        <v>5</v>
      </c>
      <c r="GR106" s="29">
        <f t="shared" si="290"/>
        <v>0</v>
      </c>
      <c r="GS106" s="29">
        <f t="shared" si="290"/>
        <v>-5</v>
      </c>
      <c r="GT106" s="29">
        <f t="shared" si="290"/>
        <v>4</v>
      </c>
      <c r="GU106" s="29">
        <f t="shared" si="290"/>
        <v>4</v>
      </c>
      <c r="GV106" s="29">
        <f t="shared" si="290"/>
        <v>3</v>
      </c>
      <c r="GW106" s="29">
        <f t="shared" si="290"/>
        <v>-5</v>
      </c>
      <c r="GX106" s="29">
        <f t="shared" si="290"/>
        <v>-1</v>
      </c>
      <c r="GY106" s="29">
        <f t="shared" si="290"/>
        <v>-9</v>
      </c>
      <c r="GZ106" s="29">
        <f t="shared" si="290"/>
        <v>5</v>
      </c>
      <c r="HA106" s="29">
        <f t="shared" si="290"/>
        <v>-2</v>
      </c>
      <c r="HB106" s="29">
        <f t="shared" si="290"/>
        <v>-11</v>
      </c>
      <c r="HC106" s="29">
        <f t="shared" si="290"/>
        <v>1</v>
      </c>
      <c r="HD106" s="29">
        <f t="shared" si="290"/>
        <v>5</v>
      </c>
      <c r="HE106" s="29">
        <f t="shared" si="290"/>
        <v>-2</v>
      </c>
      <c r="HF106" s="29">
        <f t="shared" si="290"/>
        <v>0</v>
      </c>
      <c r="HG106" s="29">
        <f t="shared" si="290"/>
        <v>4</v>
      </c>
      <c r="HH106" s="29">
        <f t="shared" si="290"/>
        <v>4</v>
      </c>
      <c r="HI106" s="29">
        <f t="shared" si="290"/>
        <v>-1</v>
      </c>
      <c r="HJ106" s="29">
        <f t="shared" si="290"/>
        <v>4</v>
      </c>
      <c r="HK106" s="29">
        <f t="shared" si="290"/>
        <v>-3</v>
      </c>
      <c r="HL106" s="29">
        <f t="shared" si="290"/>
        <v>0</v>
      </c>
      <c r="HM106" s="29">
        <f t="shared" si="287"/>
        <v>2</v>
      </c>
      <c r="HN106" s="29">
        <f t="shared" si="287"/>
        <v>-5</v>
      </c>
      <c r="HO106" s="29">
        <f t="shared" si="287"/>
        <v>1</v>
      </c>
      <c r="HP106" s="29">
        <f t="shared" si="287"/>
        <v>4</v>
      </c>
      <c r="HQ106" s="29">
        <f t="shared" si="287"/>
        <v>0</v>
      </c>
      <c r="HR106" s="29">
        <f t="shared" si="287"/>
        <v>0</v>
      </c>
      <c r="HS106" s="29">
        <f t="shared" si="287"/>
        <v>-1</v>
      </c>
      <c r="HT106" s="29">
        <f t="shared" si="287"/>
        <v>-2</v>
      </c>
      <c r="HU106" s="29">
        <f t="shared" si="287"/>
        <v>5</v>
      </c>
      <c r="HV106" s="29">
        <f t="shared" si="287"/>
        <v>-4</v>
      </c>
      <c r="HW106" s="29">
        <f t="shared" si="287"/>
        <v>1</v>
      </c>
      <c r="HX106" s="29">
        <f t="shared" si="287"/>
        <v>-3</v>
      </c>
      <c r="HY106" s="29">
        <f t="shared" si="287"/>
        <v>-3</v>
      </c>
      <c r="HZ106" s="29">
        <f t="shared" si="287"/>
        <v>-2</v>
      </c>
      <c r="IA106" s="29">
        <f t="shared" si="287"/>
        <v>-12</v>
      </c>
      <c r="IB106" s="29">
        <f t="shared" si="287"/>
        <v>3</v>
      </c>
      <c r="IC106" s="29">
        <f t="shared" si="287"/>
        <v>4</v>
      </c>
      <c r="ID106" s="29">
        <f t="shared" si="287"/>
        <v>1</v>
      </c>
      <c r="IE106" s="29">
        <f t="shared" si="287"/>
        <v>-1</v>
      </c>
      <c r="IF106" s="29">
        <f t="shared" si="287"/>
        <v>4</v>
      </c>
      <c r="IG106" s="29">
        <f t="shared" si="287"/>
        <v>2</v>
      </c>
      <c r="IH106" s="29">
        <f t="shared" si="287"/>
        <v>-3</v>
      </c>
      <c r="II106" s="29">
        <f t="shared" si="287"/>
        <v>-2</v>
      </c>
      <c r="IJ106" s="29">
        <f t="shared" si="287"/>
        <v>0</v>
      </c>
      <c r="IK106" s="29">
        <f t="shared" si="287"/>
        <v>4</v>
      </c>
      <c r="IL106" s="29">
        <f t="shared" si="287"/>
        <v>4</v>
      </c>
      <c r="IM106" s="29">
        <f t="shared" si="287"/>
        <v>-2</v>
      </c>
      <c r="IN106" s="29">
        <f t="shared" si="287"/>
        <v>1</v>
      </c>
      <c r="IO106" s="29">
        <f t="shared" si="287"/>
        <v>-4</v>
      </c>
      <c r="IP106" s="29">
        <f t="shared" si="287"/>
        <v>2</v>
      </c>
      <c r="IQ106" s="29">
        <f t="shared" si="287"/>
        <v>-2</v>
      </c>
      <c r="IR106" s="29">
        <f t="shared" si="287"/>
        <v>-6</v>
      </c>
      <c r="IS106" s="29">
        <f t="shared" si="287"/>
        <v>5</v>
      </c>
      <c r="IT106" s="29">
        <f t="shared" si="287"/>
        <v>0</v>
      </c>
      <c r="IU106" s="29">
        <f t="shared" si="287"/>
        <v>2</v>
      </c>
      <c r="IV106" s="29">
        <f t="shared" si="287"/>
        <v>4</v>
      </c>
      <c r="IW106" s="29">
        <f t="shared" si="287"/>
        <v>-1</v>
      </c>
      <c r="IX106" s="29">
        <f t="shared" si="287"/>
        <v>6</v>
      </c>
      <c r="IY106" s="29">
        <f t="shared" si="272"/>
        <v>3</v>
      </c>
      <c r="IZ106" s="29">
        <f t="shared" si="272"/>
        <v>1</v>
      </c>
      <c r="JA106" s="29">
        <f t="shared" si="272"/>
        <v>4</v>
      </c>
      <c r="JB106" s="29">
        <f t="shared" si="272"/>
        <v>0</v>
      </c>
      <c r="JC106" s="41">
        <f t="shared" si="272"/>
        <v>4</v>
      </c>
      <c r="JD106" s="29">
        <f t="shared" si="272"/>
        <v>8</v>
      </c>
      <c r="JE106" s="29">
        <f t="shared" si="272"/>
        <v>4</v>
      </c>
      <c r="JF106" s="29">
        <f t="shared" si="272"/>
        <v>-3</v>
      </c>
      <c r="JG106" s="29">
        <f t="shared" si="272"/>
        <v>3</v>
      </c>
      <c r="JH106" s="29">
        <f t="shared" si="272"/>
        <v>9</v>
      </c>
      <c r="JI106" s="29">
        <f t="shared" si="272"/>
        <v>13</v>
      </c>
      <c r="JJ106" s="29">
        <f t="shared" si="272"/>
        <v>-6</v>
      </c>
      <c r="JK106" s="29">
        <f t="shared" si="272"/>
        <v>1</v>
      </c>
      <c r="JL106" s="29">
        <f t="shared" si="272"/>
        <v>-1</v>
      </c>
      <c r="JM106" s="29">
        <f t="shared" si="272"/>
        <v>-2</v>
      </c>
      <c r="JN106" s="29">
        <f t="shared" si="272"/>
        <v>-4</v>
      </c>
      <c r="JO106" s="29">
        <f t="shared" si="291"/>
        <v>-26</v>
      </c>
      <c r="JP106" s="29">
        <f t="shared" si="291"/>
        <v>-2</v>
      </c>
      <c r="JQ106" s="29">
        <f t="shared" si="291"/>
        <v>-59</v>
      </c>
      <c r="JR106" s="29">
        <f t="shared" si="291"/>
        <v>-41</v>
      </c>
      <c r="JS106" s="29">
        <f t="shared" si="291"/>
        <v>-73</v>
      </c>
      <c r="JT106" s="29">
        <f t="shared" si="291"/>
        <v>-43</v>
      </c>
      <c r="JU106" s="29">
        <f t="shared" si="291"/>
        <v>-15</v>
      </c>
      <c r="JV106" s="29">
        <f t="shared" si="291"/>
        <v>-40</v>
      </c>
      <c r="JW106" s="29">
        <f t="shared" si="288"/>
        <v>-11</v>
      </c>
      <c r="JX106" s="29">
        <f t="shared" si="288"/>
        <v>-71</v>
      </c>
      <c r="JY106" s="29">
        <f t="shared" si="288"/>
        <v>0</v>
      </c>
      <c r="JZ106" s="29">
        <f t="shared" si="288"/>
        <v>0</v>
      </c>
      <c r="KA106" s="29">
        <f t="shared" si="288"/>
        <v>0</v>
      </c>
      <c r="KB106" s="29">
        <f t="shared" si="288"/>
        <v>0</v>
      </c>
      <c r="KC106" s="29" t="e">
        <f>KC14-#REF!</f>
        <v>#REF!</v>
      </c>
      <c r="KD106" s="29">
        <f t="shared" si="259"/>
        <v>0</v>
      </c>
      <c r="KE106" s="29">
        <f t="shared" si="259"/>
        <v>0</v>
      </c>
      <c r="KF106" s="29">
        <f t="shared" si="259"/>
        <v>0</v>
      </c>
      <c r="KG106" s="29">
        <f t="shared" si="259"/>
        <v>0</v>
      </c>
      <c r="KH106" s="29" t="e">
        <f>KH14-#REF!</f>
        <v>#REF!</v>
      </c>
      <c r="KI106" s="29">
        <f t="shared" si="260"/>
        <v>0</v>
      </c>
      <c r="KJ106" s="29">
        <f t="shared" si="260"/>
        <v>0</v>
      </c>
      <c r="KK106" s="29">
        <f t="shared" si="260"/>
        <v>0</v>
      </c>
      <c r="KL106" s="29" t="e">
        <f>KL14-#REF!</f>
        <v>#REF!</v>
      </c>
      <c r="KM106" s="29">
        <f t="shared" si="261"/>
        <v>0</v>
      </c>
      <c r="KN106" s="29">
        <f t="shared" si="261"/>
        <v>0</v>
      </c>
      <c r="KO106" s="29">
        <f t="shared" si="261"/>
        <v>0</v>
      </c>
      <c r="KP106" s="29">
        <f t="shared" si="261"/>
        <v>0</v>
      </c>
      <c r="KQ106" s="29" t="e">
        <f>KQ14-#REF!</f>
        <v>#REF!</v>
      </c>
      <c r="KR106" s="29">
        <f t="shared" si="262"/>
        <v>0</v>
      </c>
      <c r="KS106" s="29">
        <f t="shared" si="262"/>
        <v>0</v>
      </c>
      <c r="KT106" s="29">
        <f t="shared" si="262"/>
        <v>0</v>
      </c>
      <c r="KU106" s="29">
        <f t="shared" si="262"/>
        <v>0</v>
      </c>
      <c r="KV106" s="29" t="e">
        <f>KV14-#REF!</f>
        <v>#REF!</v>
      </c>
      <c r="KW106" s="29">
        <f t="shared" si="263"/>
        <v>0</v>
      </c>
      <c r="KX106" s="29">
        <f t="shared" si="263"/>
        <v>0</v>
      </c>
      <c r="KY106" s="29">
        <f t="shared" si="263"/>
        <v>0</v>
      </c>
      <c r="KZ106" s="29">
        <f t="shared" si="263"/>
        <v>0</v>
      </c>
      <c r="LA106" s="29" t="e">
        <f>LA14-#REF!</f>
        <v>#REF!</v>
      </c>
      <c r="LB106" s="29">
        <f t="shared" si="264"/>
        <v>0</v>
      </c>
      <c r="LC106" s="29">
        <f t="shared" si="264"/>
        <v>0</v>
      </c>
      <c r="LD106" s="29">
        <f t="shared" si="264"/>
        <v>0</v>
      </c>
      <c r="LE106" s="29">
        <f t="shared" si="264"/>
        <v>0</v>
      </c>
      <c r="LF106" s="29" t="e">
        <f>LF14-#REF!</f>
        <v>#REF!</v>
      </c>
      <c r="LG106" s="29">
        <f t="shared" si="265"/>
        <v>0</v>
      </c>
      <c r="LH106" s="29">
        <f t="shared" si="265"/>
        <v>0</v>
      </c>
      <c r="LI106" s="29">
        <f t="shared" si="265"/>
        <v>0</v>
      </c>
      <c r="LJ106" s="29">
        <f t="shared" si="265"/>
        <v>0</v>
      </c>
      <c r="LK106" s="29" t="e">
        <f>LK14-#REF!</f>
        <v>#REF!</v>
      </c>
      <c r="LL106" s="29">
        <f t="shared" si="292"/>
        <v>0</v>
      </c>
      <c r="LM106" s="29">
        <f t="shared" si="292"/>
        <v>0</v>
      </c>
      <c r="LN106" s="29">
        <f t="shared" si="292"/>
        <v>0</v>
      </c>
      <c r="LO106" s="29">
        <f t="shared" si="289"/>
        <v>0</v>
      </c>
      <c r="LP106" s="29">
        <f t="shared" si="289"/>
        <v>0</v>
      </c>
      <c r="LQ106" s="29">
        <f t="shared" si="289"/>
        <v>0</v>
      </c>
      <c r="LR106" s="29">
        <f t="shared" si="289"/>
        <v>0</v>
      </c>
      <c r="LS106" s="29">
        <f t="shared" si="289"/>
        <v>0</v>
      </c>
      <c r="LT106" s="29">
        <f t="shared" si="289"/>
        <v>0</v>
      </c>
      <c r="LU106" s="29">
        <f t="shared" si="289"/>
        <v>0</v>
      </c>
      <c r="LV106" s="29">
        <f t="shared" si="289"/>
        <v>0</v>
      </c>
      <c r="LW106" s="29">
        <f t="shared" si="289"/>
        <v>0</v>
      </c>
      <c r="LX106" s="29">
        <f t="shared" si="289"/>
        <v>0</v>
      </c>
      <c r="LY106" s="29">
        <f t="shared" si="289"/>
        <v>0</v>
      </c>
      <c r="LZ106" s="29">
        <f t="shared" si="289"/>
        <v>0</v>
      </c>
      <c r="MA106" s="29">
        <f t="shared" si="289"/>
        <v>0</v>
      </c>
      <c r="MB106" s="29">
        <f t="shared" si="289"/>
        <v>0</v>
      </c>
      <c r="MC106" s="29">
        <f t="shared" si="289"/>
        <v>0</v>
      </c>
      <c r="MD106" s="29">
        <f t="shared" si="289"/>
        <v>0</v>
      </c>
      <c r="ME106" s="29">
        <f t="shared" si="289"/>
        <v>0</v>
      </c>
      <c r="MF106" s="29">
        <f t="shared" si="289"/>
        <v>0</v>
      </c>
      <c r="MG106" s="29">
        <f t="shared" si="289"/>
        <v>0</v>
      </c>
      <c r="MH106" s="29">
        <f t="shared" si="289"/>
        <v>0</v>
      </c>
      <c r="MI106" s="29">
        <f t="shared" si="289"/>
        <v>0</v>
      </c>
      <c r="MJ106" s="29">
        <f t="shared" si="289"/>
        <v>0</v>
      </c>
      <c r="MK106" s="29">
        <f t="shared" si="289"/>
        <v>0</v>
      </c>
      <c r="ML106" s="29">
        <f t="shared" si="289"/>
        <v>0</v>
      </c>
      <c r="MM106" s="29">
        <f t="shared" si="289"/>
        <v>0</v>
      </c>
      <c r="MN106" s="29">
        <f t="shared" si="289"/>
        <v>0</v>
      </c>
      <c r="MO106" s="29">
        <f t="shared" si="289"/>
        <v>0</v>
      </c>
      <c r="MP106" s="29">
        <f t="shared" si="289"/>
        <v>0</v>
      </c>
      <c r="MQ106" s="29">
        <f t="shared" si="289"/>
        <v>0</v>
      </c>
      <c r="MR106" s="29">
        <f t="shared" si="289"/>
        <v>0</v>
      </c>
      <c r="MS106" s="29">
        <f t="shared" si="289"/>
        <v>0</v>
      </c>
      <c r="MT106" s="29">
        <f t="shared" si="289"/>
        <v>0</v>
      </c>
      <c r="MU106" s="29">
        <f t="shared" si="289"/>
        <v>0</v>
      </c>
      <c r="MV106" s="29">
        <f t="shared" si="289"/>
        <v>0</v>
      </c>
      <c r="MW106" s="29">
        <f t="shared" si="289"/>
        <v>0</v>
      </c>
      <c r="MX106" s="29">
        <f t="shared" si="289"/>
        <v>0</v>
      </c>
      <c r="MY106" s="29">
        <f t="shared" si="289"/>
        <v>0</v>
      </c>
      <c r="MZ106" s="29">
        <f t="shared" si="289"/>
        <v>0</v>
      </c>
      <c r="NA106" s="29">
        <f t="shared" si="289"/>
        <v>0</v>
      </c>
      <c r="NB106" s="29">
        <f t="shared" si="289"/>
        <v>0</v>
      </c>
      <c r="NC106" s="29">
        <f t="shared" si="289"/>
        <v>0</v>
      </c>
      <c r="ND106" s="29">
        <f t="shared" si="289"/>
        <v>0</v>
      </c>
      <c r="NE106" s="29">
        <f t="shared" si="289"/>
        <v>0</v>
      </c>
      <c r="NF106" s="29">
        <f t="shared" si="289"/>
        <v>0</v>
      </c>
      <c r="NG106" s="29">
        <f t="shared" si="289"/>
        <v>0</v>
      </c>
      <c r="NH106" s="29">
        <f t="shared" si="289"/>
        <v>0</v>
      </c>
      <c r="NI106" s="29">
        <f t="shared" si="289"/>
        <v>0</v>
      </c>
      <c r="NJ106" s="29">
        <f t="shared" si="289"/>
        <v>0</v>
      </c>
      <c r="NK106" s="29">
        <f t="shared" si="289"/>
        <v>0</v>
      </c>
      <c r="NL106" s="29">
        <f t="shared" si="289"/>
        <v>0</v>
      </c>
      <c r="NM106" s="29">
        <f t="shared" si="289"/>
        <v>0</v>
      </c>
      <c r="NN106" s="29">
        <f t="shared" si="289"/>
        <v>0</v>
      </c>
      <c r="NO106" s="29">
        <f t="shared" si="289"/>
        <v>0</v>
      </c>
      <c r="NP106" s="29">
        <f t="shared" si="289"/>
        <v>0</v>
      </c>
      <c r="NQ106" s="29">
        <f t="shared" si="289"/>
        <v>0</v>
      </c>
      <c r="NR106" s="29">
        <f t="shared" si="289"/>
        <v>0</v>
      </c>
      <c r="NS106" s="29">
        <f t="shared" si="289"/>
        <v>0</v>
      </c>
      <c r="NT106" s="29">
        <f t="shared" si="289"/>
        <v>0</v>
      </c>
      <c r="NU106" s="29">
        <f t="shared" si="289"/>
        <v>0</v>
      </c>
      <c r="NV106" s="29">
        <f t="shared" si="289"/>
        <v>0</v>
      </c>
      <c r="NW106" s="29">
        <f t="shared" si="273"/>
        <v>0</v>
      </c>
      <c r="NX106" s="29">
        <f t="shared" si="273"/>
        <v>0</v>
      </c>
      <c r="NY106" s="29">
        <f t="shared" si="273"/>
        <v>0</v>
      </c>
      <c r="NZ106" s="29">
        <f t="shared" si="273"/>
        <v>0</v>
      </c>
      <c r="OA106" s="29">
        <f t="shared" si="273"/>
        <v>0</v>
      </c>
      <c r="OB106" s="29">
        <f t="shared" si="273"/>
        <v>0</v>
      </c>
      <c r="OC106" s="29">
        <f t="shared" si="273"/>
        <v>0</v>
      </c>
      <c r="OD106" s="29">
        <f t="shared" si="273"/>
        <v>0</v>
      </c>
      <c r="OE106" s="29">
        <f t="shared" si="273"/>
        <v>0</v>
      </c>
      <c r="OF106" s="29">
        <f t="shared" si="273"/>
        <v>0</v>
      </c>
      <c r="OG106" s="29">
        <f t="shared" si="273"/>
        <v>0</v>
      </c>
      <c r="OH106" s="29">
        <f t="shared" si="273"/>
        <v>0</v>
      </c>
      <c r="OI106" s="29">
        <f t="shared" si="273"/>
        <v>0</v>
      </c>
      <c r="OJ106" s="29">
        <f t="shared" si="273"/>
        <v>0</v>
      </c>
      <c r="OK106" s="29">
        <f t="shared" si="273"/>
        <v>0</v>
      </c>
      <c r="OL106" s="29">
        <f t="shared" si="273"/>
        <v>0</v>
      </c>
      <c r="OM106" s="29">
        <f t="shared" si="294"/>
        <v>0</v>
      </c>
      <c r="ON106" s="29">
        <f t="shared" si="294"/>
        <v>0</v>
      </c>
      <c r="OO106" s="29">
        <f t="shared" si="294"/>
        <v>0</v>
      </c>
      <c r="OP106" s="29">
        <f t="shared" si="294"/>
        <v>0</v>
      </c>
      <c r="OQ106" s="29">
        <f t="shared" si="294"/>
        <v>0</v>
      </c>
      <c r="OR106" s="29">
        <f t="shared" si="294"/>
        <v>0</v>
      </c>
      <c r="OS106" s="29">
        <f t="shared" si="294"/>
        <v>0</v>
      </c>
      <c r="OT106" s="29">
        <f t="shared" si="294"/>
        <v>0</v>
      </c>
      <c r="OU106" s="29">
        <f t="shared" si="294"/>
        <v>0</v>
      </c>
      <c r="OV106" s="29">
        <f t="shared" si="294"/>
        <v>0</v>
      </c>
      <c r="OW106" s="29">
        <f t="shared" si="294"/>
        <v>0</v>
      </c>
      <c r="OX106" s="29">
        <f t="shared" si="294"/>
        <v>0</v>
      </c>
      <c r="OY106" s="29">
        <f t="shared" si="294"/>
        <v>0</v>
      </c>
      <c r="OZ106" s="29">
        <f t="shared" si="294"/>
        <v>0</v>
      </c>
      <c r="PA106" s="29">
        <f t="shared" si="294"/>
        <v>0</v>
      </c>
      <c r="PB106" s="29">
        <f t="shared" si="293"/>
        <v>0</v>
      </c>
      <c r="PC106" s="29">
        <f t="shared" si="293"/>
        <v>0</v>
      </c>
      <c r="PD106" s="29">
        <f t="shared" si="293"/>
        <v>0</v>
      </c>
      <c r="PE106" s="29">
        <f t="shared" si="293"/>
        <v>0</v>
      </c>
      <c r="PF106" s="29">
        <f t="shared" si="293"/>
        <v>0</v>
      </c>
      <c r="PG106" s="29">
        <f t="shared" si="293"/>
        <v>0</v>
      </c>
      <c r="PH106" s="29">
        <f t="shared" si="293"/>
        <v>0</v>
      </c>
      <c r="PI106" s="29">
        <f t="shared" si="293"/>
        <v>0</v>
      </c>
      <c r="PJ106" s="29">
        <f t="shared" si="293"/>
        <v>0</v>
      </c>
      <c r="PK106" s="29">
        <f t="shared" si="293"/>
        <v>0</v>
      </c>
      <c r="PL106" s="29">
        <f t="shared" si="293"/>
        <v>0</v>
      </c>
      <c r="PM106" s="29">
        <f t="shared" si="293"/>
        <v>0</v>
      </c>
      <c r="PN106" s="29">
        <f t="shared" si="293"/>
        <v>0</v>
      </c>
      <c r="PO106" s="29">
        <f t="shared" si="293"/>
        <v>0</v>
      </c>
      <c r="PP106" s="29">
        <f t="shared" si="293"/>
        <v>0</v>
      </c>
      <c r="PQ106" s="29">
        <f t="shared" si="293"/>
        <v>0</v>
      </c>
      <c r="PR106" s="29">
        <f t="shared" si="293"/>
        <v>0</v>
      </c>
      <c r="PS106" s="29">
        <f t="shared" si="293"/>
        <v>0</v>
      </c>
      <c r="PT106" s="29">
        <f t="shared" si="293"/>
        <v>0</v>
      </c>
      <c r="PU106" s="29">
        <f t="shared" si="293"/>
        <v>0</v>
      </c>
      <c r="PV106" s="29">
        <f t="shared" si="293"/>
        <v>0</v>
      </c>
      <c r="PW106" s="29">
        <f t="shared" si="293"/>
        <v>0</v>
      </c>
      <c r="PX106" s="29">
        <f t="shared" si="293"/>
        <v>0</v>
      </c>
      <c r="PY106" s="29">
        <f t="shared" si="293"/>
        <v>0</v>
      </c>
      <c r="PZ106" s="29">
        <f t="shared" si="293"/>
        <v>0</v>
      </c>
      <c r="QA106" s="29">
        <f t="shared" si="293"/>
        <v>0</v>
      </c>
      <c r="QB106" s="29">
        <f t="shared" si="293"/>
        <v>0</v>
      </c>
      <c r="QC106" s="29">
        <f t="shared" si="293"/>
        <v>0</v>
      </c>
      <c r="QD106" s="29">
        <f t="shared" si="293"/>
        <v>0</v>
      </c>
      <c r="QE106" s="29">
        <f t="shared" si="293"/>
        <v>0</v>
      </c>
      <c r="QF106" s="29">
        <f t="shared" si="293"/>
        <v>0</v>
      </c>
      <c r="QG106" s="29">
        <f t="shared" si="293"/>
        <v>0</v>
      </c>
      <c r="QH106" s="29">
        <f t="shared" si="293"/>
        <v>0</v>
      </c>
      <c r="QI106" s="29">
        <f t="shared" si="274"/>
        <v>0</v>
      </c>
      <c r="QJ106" s="29">
        <f t="shared" si="268"/>
        <v>0</v>
      </c>
      <c r="QK106" s="29">
        <f t="shared" si="268"/>
        <v>0</v>
      </c>
      <c r="QL106" s="29">
        <f t="shared" si="268"/>
        <v>0</v>
      </c>
      <c r="QM106" s="29">
        <f t="shared" si="268"/>
        <v>0</v>
      </c>
      <c r="QN106" s="29">
        <f t="shared" si="268"/>
        <v>0</v>
      </c>
      <c r="QO106" s="29">
        <f t="shared" si="268"/>
        <v>0</v>
      </c>
      <c r="QP106" s="29">
        <f t="shared" si="268"/>
        <v>0</v>
      </c>
      <c r="QQ106" s="29">
        <f t="shared" si="268"/>
        <v>0</v>
      </c>
      <c r="QR106" s="29">
        <f t="shared" si="268"/>
        <v>0</v>
      </c>
      <c r="QS106" s="29">
        <f t="shared" si="268"/>
        <v>0</v>
      </c>
      <c r="QT106" s="29">
        <f t="shared" si="268"/>
        <v>0</v>
      </c>
      <c r="QU106" s="29">
        <f t="shared" si="268"/>
        <v>0</v>
      </c>
      <c r="QV106" s="29">
        <f t="shared" si="268"/>
        <v>0</v>
      </c>
      <c r="QW106" s="29">
        <f t="shared" si="268"/>
        <v>0</v>
      </c>
      <c r="QX106" s="29">
        <f t="shared" si="268"/>
        <v>0</v>
      </c>
      <c r="QY106" s="29">
        <f t="shared" si="268"/>
        <v>0</v>
      </c>
      <c r="QZ106" s="29">
        <f t="shared" si="268"/>
        <v>0</v>
      </c>
    </row>
    <row r="107" spans="1:468" x14ac:dyDescent="0.3">
      <c r="A107" s="7" t="s">
        <v>26</v>
      </c>
      <c r="B107" s="7" t="s">
        <v>27</v>
      </c>
      <c r="D107" s="29">
        <f>D15-C15</f>
        <v>-3</v>
      </c>
      <c r="E107" s="29">
        <f>E15-D15</f>
        <v>3</v>
      </c>
      <c r="F107" s="29">
        <f>F15-E15</f>
        <v>3</v>
      </c>
      <c r="G107" s="29">
        <f>G15-F15</f>
        <v>5</v>
      </c>
      <c r="H107" s="29">
        <f>H15-G15</f>
        <v>-9</v>
      </c>
      <c r="I107" s="29">
        <f t="shared" si="284"/>
        <v>-7</v>
      </c>
      <c r="J107" s="40">
        <f t="shared" si="284"/>
        <v>5</v>
      </c>
      <c r="K107" s="40">
        <f t="shared" si="284"/>
        <v>-2</v>
      </c>
      <c r="L107" s="40">
        <f t="shared" si="284"/>
        <v>4</v>
      </c>
      <c r="M107" s="40">
        <f t="shared" ref="M107:BX107" si="296">M15-L15</f>
        <v>-1</v>
      </c>
      <c r="N107" s="40">
        <f t="shared" si="296"/>
        <v>2</v>
      </c>
      <c r="O107" s="29">
        <f t="shared" si="296"/>
        <v>6</v>
      </c>
      <c r="P107" s="29">
        <f t="shared" si="296"/>
        <v>-11</v>
      </c>
      <c r="Q107" s="29">
        <f t="shared" si="296"/>
        <v>1</v>
      </c>
      <c r="R107" s="29">
        <f t="shared" si="296"/>
        <v>-3</v>
      </c>
      <c r="S107" s="29">
        <f t="shared" si="296"/>
        <v>0</v>
      </c>
      <c r="T107" s="41">
        <f t="shared" si="296"/>
        <v>-10</v>
      </c>
      <c r="U107" s="29">
        <f t="shared" si="296"/>
        <v>-12</v>
      </c>
      <c r="V107" s="29">
        <f t="shared" si="296"/>
        <v>-1</v>
      </c>
      <c r="W107" s="29">
        <f t="shared" si="296"/>
        <v>1</v>
      </c>
      <c r="X107" s="29">
        <f t="shared" si="296"/>
        <v>1</v>
      </c>
      <c r="Y107" s="29">
        <f t="shared" si="296"/>
        <v>-3</v>
      </c>
      <c r="Z107" s="29">
        <f t="shared" si="296"/>
        <v>1</v>
      </c>
      <c r="AA107" s="29">
        <f t="shared" si="296"/>
        <v>-7</v>
      </c>
      <c r="AB107" s="29">
        <f t="shared" si="296"/>
        <v>0</v>
      </c>
      <c r="AC107" s="29">
        <f t="shared" si="296"/>
        <v>15</v>
      </c>
      <c r="AD107" s="29">
        <f t="shared" si="296"/>
        <v>-9</v>
      </c>
      <c r="AE107" s="29">
        <f t="shared" si="296"/>
        <v>7</v>
      </c>
      <c r="AF107" s="29">
        <f t="shared" si="296"/>
        <v>0</v>
      </c>
      <c r="AG107" s="29">
        <f t="shared" si="296"/>
        <v>3</v>
      </c>
      <c r="AH107" s="29">
        <f t="shared" si="296"/>
        <v>-6</v>
      </c>
      <c r="AI107" s="29">
        <f t="shared" si="296"/>
        <v>-2</v>
      </c>
      <c r="AJ107" s="29">
        <f t="shared" si="296"/>
        <v>-2</v>
      </c>
      <c r="AK107" s="29">
        <f t="shared" si="296"/>
        <v>6</v>
      </c>
      <c r="AL107" s="29">
        <f t="shared" si="296"/>
        <v>-13</v>
      </c>
      <c r="AM107" s="29">
        <f t="shared" si="296"/>
        <v>2</v>
      </c>
      <c r="AN107" s="29">
        <f t="shared" si="296"/>
        <v>10</v>
      </c>
      <c r="AO107" s="29">
        <f t="shared" si="296"/>
        <v>4</v>
      </c>
      <c r="AP107" s="29">
        <f t="shared" si="296"/>
        <v>-3</v>
      </c>
      <c r="AQ107" s="29">
        <f t="shared" si="296"/>
        <v>-6</v>
      </c>
      <c r="AR107" s="29">
        <f t="shared" si="296"/>
        <v>6</v>
      </c>
      <c r="AS107" s="29">
        <f t="shared" si="296"/>
        <v>-5</v>
      </c>
      <c r="AT107" s="29">
        <f t="shared" si="296"/>
        <v>3</v>
      </c>
      <c r="AU107" s="29">
        <f t="shared" si="296"/>
        <v>-2</v>
      </c>
      <c r="AV107" s="29">
        <f t="shared" si="296"/>
        <v>-5</v>
      </c>
      <c r="AW107" s="29">
        <f t="shared" si="296"/>
        <v>4</v>
      </c>
      <c r="AX107" s="29">
        <f t="shared" si="296"/>
        <v>-4</v>
      </c>
      <c r="AY107" s="29">
        <f t="shared" si="296"/>
        <v>4</v>
      </c>
      <c r="AZ107" s="29">
        <f t="shared" si="296"/>
        <v>-6</v>
      </c>
      <c r="BA107" s="29">
        <f t="shared" si="296"/>
        <v>-5</v>
      </c>
      <c r="BB107" s="29">
        <f t="shared" si="296"/>
        <v>3</v>
      </c>
      <c r="BC107" s="29">
        <f t="shared" si="296"/>
        <v>-4</v>
      </c>
      <c r="BD107" s="29">
        <f t="shared" si="296"/>
        <v>-12</v>
      </c>
      <c r="BE107" s="29">
        <f t="shared" si="296"/>
        <v>7</v>
      </c>
      <c r="BF107" s="29">
        <f t="shared" si="296"/>
        <v>-9</v>
      </c>
      <c r="BG107" s="29">
        <f t="shared" si="296"/>
        <v>3</v>
      </c>
      <c r="BH107" s="29">
        <f t="shared" si="296"/>
        <v>5</v>
      </c>
      <c r="BI107" s="29">
        <f t="shared" si="296"/>
        <v>-5</v>
      </c>
      <c r="BJ107" s="29">
        <f t="shared" si="296"/>
        <v>1</v>
      </c>
      <c r="BK107" s="29">
        <f t="shared" si="296"/>
        <v>0</v>
      </c>
      <c r="BL107" s="29">
        <f t="shared" si="296"/>
        <v>-2</v>
      </c>
      <c r="BM107" s="29">
        <f t="shared" si="296"/>
        <v>-2</v>
      </c>
      <c r="BN107" s="29">
        <f t="shared" si="296"/>
        <v>9</v>
      </c>
      <c r="BO107" s="29">
        <f t="shared" si="296"/>
        <v>-4</v>
      </c>
      <c r="BP107" s="29">
        <f t="shared" si="296"/>
        <v>3</v>
      </c>
      <c r="BQ107" s="29">
        <f t="shared" si="296"/>
        <v>-3</v>
      </c>
      <c r="BR107" s="29">
        <f t="shared" si="296"/>
        <v>-4</v>
      </c>
      <c r="BS107" s="29">
        <f t="shared" si="296"/>
        <v>-6</v>
      </c>
      <c r="BT107" s="29">
        <f t="shared" si="296"/>
        <v>5</v>
      </c>
      <c r="BU107" s="29">
        <f t="shared" si="296"/>
        <v>0</v>
      </c>
      <c r="BV107" s="29">
        <f t="shared" si="296"/>
        <v>-3</v>
      </c>
      <c r="BW107" s="29">
        <f t="shared" si="296"/>
        <v>-3</v>
      </c>
      <c r="BX107" s="29">
        <f t="shared" si="296"/>
        <v>-4</v>
      </c>
      <c r="BY107" s="29">
        <f t="shared" ref="BY107:EF107" si="297">BY15-BX15</f>
        <v>4</v>
      </c>
      <c r="BZ107" s="29">
        <f t="shared" si="297"/>
        <v>2</v>
      </c>
      <c r="CA107" s="29">
        <f t="shared" si="297"/>
        <v>2</v>
      </c>
      <c r="CB107" s="29">
        <f t="shared" si="297"/>
        <v>-5</v>
      </c>
      <c r="CC107" s="29">
        <f t="shared" si="297"/>
        <v>-29</v>
      </c>
      <c r="CD107" s="29">
        <f t="shared" si="297"/>
        <v>16</v>
      </c>
      <c r="CE107" s="29">
        <f t="shared" si="297"/>
        <v>1</v>
      </c>
      <c r="CF107" s="29">
        <f t="shared" si="297"/>
        <v>8</v>
      </c>
      <c r="CG107" s="29">
        <f t="shared" si="297"/>
        <v>0</v>
      </c>
      <c r="CH107" s="29">
        <f t="shared" si="297"/>
        <v>-2</v>
      </c>
      <c r="CI107" s="29">
        <f t="shared" si="297"/>
        <v>-1</v>
      </c>
      <c r="CJ107" s="29">
        <f t="shared" si="297"/>
        <v>-5</v>
      </c>
      <c r="CK107" s="29">
        <f t="shared" si="297"/>
        <v>3</v>
      </c>
      <c r="CL107" s="29">
        <f t="shared" si="297"/>
        <v>-2</v>
      </c>
      <c r="CM107" s="29">
        <f t="shared" si="297"/>
        <v>5</v>
      </c>
      <c r="CN107" s="29">
        <f t="shared" si="297"/>
        <v>-2</v>
      </c>
      <c r="CO107" s="29">
        <f t="shared" si="297"/>
        <v>3</v>
      </c>
      <c r="CP107" s="29">
        <f t="shared" si="297"/>
        <v>-2</v>
      </c>
      <c r="CQ107" s="29">
        <f t="shared" si="297"/>
        <v>5</v>
      </c>
      <c r="CR107" s="29">
        <f t="shared" si="297"/>
        <v>0</v>
      </c>
      <c r="CS107" s="29">
        <f t="shared" si="297"/>
        <v>-1</v>
      </c>
      <c r="CT107" s="29">
        <f t="shared" si="297"/>
        <v>1</v>
      </c>
      <c r="CU107" s="29">
        <f t="shared" si="297"/>
        <v>7</v>
      </c>
      <c r="CV107" s="29">
        <f t="shared" si="297"/>
        <v>1</v>
      </c>
      <c r="CW107" s="29">
        <f t="shared" si="297"/>
        <v>5</v>
      </c>
      <c r="CX107" s="29">
        <f t="shared" si="297"/>
        <v>-5</v>
      </c>
      <c r="CY107" s="29">
        <f t="shared" si="297"/>
        <v>7</v>
      </c>
      <c r="CZ107" s="29">
        <f t="shared" si="297"/>
        <v>-4</v>
      </c>
      <c r="DA107" s="29">
        <f t="shared" si="297"/>
        <v>1</v>
      </c>
      <c r="DB107" s="29">
        <f t="shared" si="297"/>
        <v>-7</v>
      </c>
      <c r="DC107" s="29">
        <f t="shared" si="297"/>
        <v>0</v>
      </c>
      <c r="DD107" s="29">
        <f t="shared" si="297"/>
        <v>-4</v>
      </c>
      <c r="DE107" s="29">
        <f t="shared" si="297"/>
        <v>0</v>
      </c>
      <c r="DF107" s="29">
        <f t="shared" si="297"/>
        <v>3</v>
      </c>
      <c r="DG107" s="29">
        <f t="shared" si="297"/>
        <v>-6</v>
      </c>
      <c r="DH107" s="29">
        <f t="shared" si="297"/>
        <v>-4</v>
      </c>
      <c r="DI107" s="29">
        <f t="shared" si="297"/>
        <v>-3</v>
      </c>
      <c r="DJ107" s="29">
        <f t="shared" si="297"/>
        <v>0</v>
      </c>
      <c r="DK107" s="29">
        <f t="shared" si="297"/>
        <v>0</v>
      </c>
      <c r="DL107" s="29">
        <f t="shared" si="297"/>
        <v>3</v>
      </c>
      <c r="DM107" s="29">
        <f t="shared" si="297"/>
        <v>-2</v>
      </c>
      <c r="DN107" s="29">
        <f t="shared" si="297"/>
        <v>1</v>
      </c>
      <c r="DO107" s="29">
        <f t="shared" si="297"/>
        <v>3</v>
      </c>
      <c r="DP107" s="29">
        <f t="shared" si="297"/>
        <v>1</v>
      </c>
      <c r="DQ107" s="29">
        <f t="shared" si="297"/>
        <v>-3</v>
      </c>
      <c r="DR107" s="29">
        <f t="shared" si="297"/>
        <v>4</v>
      </c>
      <c r="DS107" s="29">
        <f t="shared" si="297"/>
        <v>-5</v>
      </c>
      <c r="DT107" s="29">
        <f t="shared" si="297"/>
        <v>3</v>
      </c>
      <c r="DU107" s="29">
        <f t="shared" si="297"/>
        <v>-1</v>
      </c>
      <c r="DV107" s="29">
        <f t="shared" si="297"/>
        <v>-4</v>
      </c>
      <c r="DW107" s="29">
        <f t="shared" si="297"/>
        <v>1</v>
      </c>
      <c r="DX107" s="29">
        <f t="shared" si="297"/>
        <v>-2</v>
      </c>
      <c r="DY107" s="29">
        <f t="shared" si="297"/>
        <v>1</v>
      </c>
      <c r="DZ107" s="29">
        <f t="shared" si="297"/>
        <v>-5</v>
      </c>
      <c r="EA107" s="29">
        <f t="shared" si="297"/>
        <v>-2</v>
      </c>
      <c r="EB107" s="29">
        <f t="shared" si="297"/>
        <v>1</v>
      </c>
      <c r="EC107" s="29">
        <f t="shared" si="297"/>
        <v>6</v>
      </c>
      <c r="ED107" s="29">
        <f t="shared" si="297"/>
        <v>8</v>
      </c>
      <c r="EE107" s="29">
        <f t="shared" si="297"/>
        <v>-2</v>
      </c>
      <c r="EF107" s="29">
        <f t="shared" si="297"/>
        <v>1</v>
      </c>
      <c r="EG107" s="29">
        <f t="shared" si="286"/>
        <v>3</v>
      </c>
      <c r="EH107" s="29">
        <f t="shared" si="286"/>
        <v>-1</v>
      </c>
      <c r="EI107" s="29">
        <f t="shared" si="286"/>
        <v>-3</v>
      </c>
      <c r="EJ107" s="29">
        <f t="shared" si="286"/>
        <v>3</v>
      </c>
      <c r="EK107" s="29">
        <f t="shared" ref="EK107:GR107" si="298">EK15-EJ15</f>
        <v>-3</v>
      </c>
      <c r="EL107" s="29">
        <f t="shared" si="298"/>
        <v>-4</v>
      </c>
      <c r="EM107" s="29">
        <f t="shared" si="298"/>
        <v>6</v>
      </c>
      <c r="EN107" s="29">
        <f t="shared" si="298"/>
        <v>0</v>
      </c>
      <c r="EO107" s="29">
        <f t="shared" si="298"/>
        <v>-1</v>
      </c>
      <c r="EP107" s="29">
        <f t="shared" si="298"/>
        <v>1</v>
      </c>
      <c r="EQ107" s="29">
        <f t="shared" si="298"/>
        <v>-1</v>
      </c>
      <c r="ER107" s="29">
        <f t="shared" si="298"/>
        <v>12</v>
      </c>
      <c r="ES107" s="29">
        <f t="shared" si="298"/>
        <v>-13</v>
      </c>
      <c r="ET107" s="29">
        <f t="shared" si="298"/>
        <v>4</v>
      </c>
      <c r="EU107" s="29">
        <f t="shared" si="298"/>
        <v>0</v>
      </c>
      <c r="EV107" s="29">
        <f t="shared" si="298"/>
        <v>1</v>
      </c>
      <c r="EW107" s="29">
        <f t="shared" si="298"/>
        <v>1</v>
      </c>
      <c r="EX107" s="29">
        <f t="shared" si="298"/>
        <v>-1</v>
      </c>
      <c r="EY107" s="29">
        <f t="shared" si="298"/>
        <v>0</v>
      </c>
      <c r="EZ107" s="29">
        <f t="shared" si="298"/>
        <v>-3</v>
      </c>
      <c r="FA107" s="29">
        <f t="shared" si="298"/>
        <v>5</v>
      </c>
      <c r="FB107" s="29">
        <f t="shared" si="298"/>
        <v>4</v>
      </c>
      <c r="FC107" s="29">
        <f t="shared" si="298"/>
        <v>-4</v>
      </c>
      <c r="FD107" s="29">
        <f t="shared" si="298"/>
        <v>-2</v>
      </c>
      <c r="FE107" s="29">
        <f t="shared" si="298"/>
        <v>-6</v>
      </c>
      <c r="FF107" s="29">
        <f t="shared" si="298"/>
        <v>-2</v>
      </c>
      <c r="FG107" s="29">
        <f t="shared" si="298"/>
        <v>2</v>
      </c>
      <c r="FH107" s="29">
        <f t="shared" si="298"/>
        <v>-2</v>
      </c>
      <c r="FI107" s="29">
        <f t="shared" si="298"/>
        <v>-6</v>
      </c>
      <c r="FJ107" s="29">
        <f t="shared" si="298"/>
        <v>-2</v>
      </c>
      <c r="FK107" s="29">
        <f t="shared" si="298"/>
        <v>4</v>
      </c>
      <c r="FL107" s="29">
        <f t="shared" si="298"/>
        <v>3</v>
      </c>
      <c r="FM107" s="29">
        <f t="shared" si="298"/>
        <v>7</v>
      </c>
      <c r="FN107" s="29">
        <f t="shared" si="298"/>
        <v>-6</v>
      </c>
      <c r="FO107" s="29">
        <f t="shared" si="298"/>
        <v>4</v>
      </c>
      <c r="FP107" s="29">
        <f t="shared" si="298"/>
        <v>8</v>
      </c>
      <c r="FQ107" s="29">
        <f t="shared" si="298"/>
        <v>-2</v>
      </c>
      <c r="FR107" s="29">
        <f t="shared" si="298"/>
        <v>0</v>
      </c>
      <c r="FS107" s="29">
        <f t="shared" si="298"/>
        <v>3</v>
      </c>
      <c r="FT107" s="29">
        <f t="shared" si="298"/>
        <v>6</v>
      </c>
      <c r="FU107" s="29">
        <f t="shared" si="298"/>
        <v>4</v>
      </c>
      <c r="FV107" s="29">
        <f t="shared" si="298"/>
        <v>-8</v>
      </c>
      <c r="FW107" s="29">
        <f t="shared" si="298"/>
        <v>-8</v>
      </c>
      <c r="FX107" s="29">
        <f t="shared" si="298"/>
        <v>-5</v>
      </c>
      <c r="FY107" s="29">
        <f t="shared" si="298"/>
        <v>4</v>
      </c>
      <c r="FZ107" s="29">
        <f t="shared" si="298"/>
        <v>7</v>
      </c>
      <c r="GA107" s="29">
        <f t="shared" si="298"/>
        <v>-4</v>
      </c>
      <c r="GB107" s="29">
        <f t="shared" si="298"/>
        <v>5</v>
      </c>
      <c r="GC107" s="29">
        <f t="shared" si="298"/>
        <v>-20</v>
      </c>
      <c r="GD107" s="29">
        <f t="shared" si="298"/>
        <v>11</v>
      </c>
      <c r="GE107" s="29">
        <f t="shared" si="298"/>
        <v>-8</v>
      </c>
      <c r="GF107" s="29">
        <f t="shared" si="298"/>
        <v>-1</v>
      </c>
      <c r="GG107" s="29">
        <f t="shared" si="298"/>
        <v>-2</v>
      </c>
      <c r="GH107" s="29">
        <f t="shared" si="298"/>
        <v>8</v>
      </c>
      <c r="GI107" s="29">
        <f t="shared" si="298"/>
        <v>-2</v>
      </c>
      <c r="GJ107" s="29">
        <f t="shared" si="298"/>
        <v>8</v>
      </c>
      <c r="GK107" s="29">
        <f t="shared" si="298"/>
        <v>0</v>
      </c>
      <c r="GL107" s="29">
        <f t="shared" si="298"/>
        <v>4</v>
      </c>
      <c r="GM107" s="29">
        <f t="shared" si="298"/>
        <v>0</v>
      </c>
      <c r="GN107" s="29">
        <f t="shared" si="298"/>
        <v>3</v>
      </c>
      <c r="GO107" s="29">
        <f t="shared" si="298"/>
        <v>2</v>
      </c>
      <c r="GP107" s="29">
        <f t="shared" si="298"/>
        <v>0</v>
      </c>
      <c r="GQ107" s="29">
        <f t="shared" si="298"/>
        <v>9</v>
      </c>
      <c r="GR107" s="29">
        <f t="shared" si="298"/>
        <v>4</v>
      </c>
      <c r="GS107" s="29">
        <f t="shared" si="290"/>
        <v>-5</v>
      </c>
      <c r="GT107" s="29">
        <f t="shared" si="290"/>
        <v>17</v>
      </c>
      <c r="GU107" s="29">
        <f t="shared" si="290"/>
        <v>0</v>
      </c>
      <c r="GV107" s="29">
        <f t="shared" si="290"/>
        <v>5</v>
      </c>
      <c r="GW107" s="29">
        <f t="shared" si="290"/>
        <v>-13</v>
      </c>
      <c r="GX107" s="29">
        <f t="shared" si="290"/>
        <v>-4</v>
      </c>
      <c r="GY107" s="29">
        <f t="shared" si="290"/>
        <v>-15</v>
      </c>
      <c r="GZ107" s="29">
        <f t="shared" si="290"/>
        <v>5</v>
      </c>
      <c r="HA107" s="29">
        <f t="shared" si="290"/>
        <v>-1</v>
      </c>
      <c r="HB107" s="29">
        <f t="shared" si="290"/>
        <v>-10</v>
      </c>
      <c r="HC107" s="29">
        <f t="shared" si="290"/>
        <v>6</v>
      </c>
      <c r="HD107" s="29">
        <f t="shared" si="290"/>
        <v>-2</v>
      </c>
      <c r="HE107" s="29">
        <f t="shared" si="290"/>
        <v>-2</v>
      </c>
      <c r="HF107" s="29">
        <f t="shared" si="290"/>
        <v>-3</v>
      </c>
      <c r="HG107" s="29">
        <f t="shared" si="290"/>
        <v>12</v>
      </c>
      <c r="HH107" s="29">
        <f t="shared" si="290"/>
        <v>3</v>
      </c>
      <c r="HI107" s="29">
        <f t="shared" si="290"/>
        <v>2</v>
      </c>
      <c r="HJ107" s="29">
        <f t="shared" si="290"/>
        <v>10</v>
      </c>
      <c r="HK107" s="29">
        <f t="shared" si="290"/>
        <v>-1</v>
      </c>
      <c r="HL107" s="29">
        <f t="shared" si="290"/>
        <v>-4</v>
      </c>
      <c r="HM107" s="29">
        <f t="shared" si="287"/>
        <v>-2</v>
      </c>
      <c r="HN107" s="29">
        <f t="shared" si="287"/>
        <v>-8</v>
      </c>
      <c r="HO107" s="29">
        <f t="shared" si="287"/>
        <v>2</v>
      </c>
      <c r="HP107" s="29">
        <f t="shared" si="287"/>
        <v>6</v>
      </c>
      <c r="HQ107" s="29">
        <f t="shared" si="287"/>
        <v>-4</v>
      </c>
      <c r="HR107" s="29">
        <f t="shared" si="287"/>
        <v>-3</v>
      </c>
      <c r="HS107" s="29">
        <f t="shared" si="287"/>
        <v>-2</v>
      </c>
      <c r="HT107" s="29">
        <f t="shared" si="287"/>
        <v>-4</v>
      </c>
      <c r="HU107" s="29">
        <f t="shared" si="287"/>
        <v>3</v>
      </c>
      <c r="HV107" s="29">
        <f t="shared" si="287"/>
        <v>-10</v>
      </c>
      <c r="HW107" s="29">
        <f t="shared" si="287"/>
        <v>-1</v>
      </c>
      <c r="HX107" s="29">
        <f t="shared" si="287"/>
        <v>-2</v>
      </c>
      <c r="HY107" s="29">
        <f t="shared" si="287"/>
        <v>3</v>
      </c>
      <c r="HZ107" s="29">
        <f t="shared" si="287"/>
        <v>0</v>
      </c>
      <c r="IA107" s="29">
        <f t="shared" si="287"/>
        <v>-10</v>
      </c>
      <c r="IB107" s="29">
        <f t="shared" si="287"/>
        <v>2</v>
      </c>
      <c r="IC107" s="29">
        <f t="shared" si="287"/>
        <v>7</v>
      </c>
      <c r="ID107" s="29">
        <f t="shared" si="287"/>
        <v>2</v>
      </c>
      <c r="IE107" s="29">
        <f t="shared" si="287"/>
        <v>-8</v>
      </c>
      <c r="IF107" s="29">
        <f t="shared" si="287"/>
        <v>5</v>
      </c>
      <c r="IG107" s="29">
        <f t="shared" si="287"/>
        <v>5</v>
      </c>
      <c r="IH107" s="29">
        <f t="shared" si="287"/>
        <v>-2</v>
      </c>
      <c r="II107" s="29">
        <f t="shared" si="287"/>
        <v>-4</v>
      </c>
      <c r="IJ107" s="29">
        <f t="shared" si="287"/>
        <v>3</v>
      </c>
      <c r="IK107" s="29">
        <f t="shared" si="287"/>
        <v>3</v>
      </c>
      <c r="IL107" s="29">
        <f t="shared" si="287"/>
        <v>11</v>
      </c>
      <c r="IM107" s="29">
        <f t="shared" si="287"/>
        <v>0</v>
      </c>
      <c r="IN107" s="29">
        <f t="shared" si="287"/>
        <v>3</v>
      </c>
      <c r="IO107" s="29">
        <f t="shared" si="287"/>
        <v>-4</v>
      </c>
      <c r="IP107" s="29">
        <f t="shared" si="287"/>
        <v>2</v>
      </c>
      <c r="IQ107" s="29">
        <f t="shared" si="287"/>
        <v>-7</v>
      </c>
      <c r="IR107" s="29">
        <f t="shared" si="287"/>
        <v>-5</v>
      </c>
      <c r="IS107" s="29">
        <f t="shared" si="287"/>
        <v>5</v>
      </c>
      <c r="IT107" s="29">
        <f t="shared" si="287"/>
        <v>-12</v>
      </c>
      <c r="IU107" s="29">
        <f t="shared" si="287"/>
        <v>16</v>
      </c>
      <c r="IV107" s="29">
        <f t="shared" si="287"/>
        <v>7</v>
      </c>
      <c r="IW107" s="29">
        <f t="shared" si="287"/>
        <v>-2</v>
      </c>
      <c r="IX107" s="29">
        <f t="shared" si="287"/>
        <v>4</v>
      </c>
      <c r="IY107" s="29">
        <f t="shared" si="272"/>
        <v>0</v>
      </c>
      <c r="IZ107" s="29">
        <f t="shared" si="272"/>
        <v>4</v>
      </c>
      <c r="JA107" s="29">
        <f t="shared" si="272"/>
        <v>14</v>
      </c>
      <c r="JB107" s="29">
        <f t="shared" si="272"/>
        <v>4</v>
      </c>
      <c r="JC107" s="41">
        <f t="shared" si="272"/>
        <v>0</v>
      </c>
      <c r="JD107" s="29">
        <f t="shared" si="272"/>
        <v>19</v>
      </c>
      <c r="JE107" s="29">
        <f t="shared" si="272"/>
        <v>-8</v>
      </c>
      <c r="JF107" s="29">
        <f t="shared" si="272"/>
        <v>-9</v>
      </c>
      <c r="JG107" s="29">
        <f t="shared" si="272"/>
        <v>-9</v>
      </c>
      <c r="JH107" s="29">
        <f t="shared" si="272"/>
        <v>-2</v>
      </c>
      <c r="JI107" s="29">
        <f t="shared" si="272"/>
        <v>-1</v>
      </c>
      <c r="JJ107" s="29">
        <f t="shared" si="272"/>
        <v>-10</v>
      </c>
      <c r="JK107" s="29">
        <f t="shared" si="272"/>
        <v>0</v>
      </c>
      <c r="JL107" s="29">
        <f t="shared" si="272"/>
        <v>-2</v>
      </c>
      <c r="JM107" s="29">
        <f t="shared" si="272"/>
        <v>-3</v>
      </c>
      <c r="JN107" s="29">
        <f t="shared" si="272"/>
        <v>-4</v>
      </c>
      <c r="JO107" s="29">
        <f t="shared" si="291"/>
        <v>-9</v>
      </c>
      <c r="JP107" s="29">
        <f t="shared" si="291"/>
        <v>-5</v>
      </c>
      <c r="JQ107" s="29">
        <f t="shared" si="291"/>
        <v>-1</v>
      </c>
      <c r="JR107" s="29">
        <f t="shared" si="291"/>
        <v>-4</v>
      </c>
      <c r="JS107" s="29">
        <f t="shared" si="291"/>
        <v>-1</v>
      </c>
      <c r="JT107" s="29">
        <f t="shared" si="291"/>
        <v>-3</v>
      </c>
      <c r="JU107" s="29">
        <f t="shared" si="291"/>
        <v>-3</v>
      </c>
      <c r="JV107" s="29">
        <f t="shared" si="291"/>
        <v>-2</v>
      </c>
      <c r="JW107" s="29">
        <f t="shared" si="288"/>
        <v>3</v>
      </c>
      <c r="JX107" s="29">
        <f t="shared" si="288"/>
        <v>-242</v>
      </c>
      <c r="JY107" s="29">
        <f t="shared" si="288"/>
        <v>0</v>
      </c>
      <c r="JZ107" s="29">
        <f t="shared" si="288"/>
        <v>0</v>
      </c>
      <c r="KA107" s="29">
        <f t="shared" si="288"/>
        <v>0</v>
      </c>
      <c r="KB107" s="29">
        <f t="shared" si="288"/>
        <v>0</v>
      </c>
      <c r="KC107" s="29" t="e">
        <f>KC15-#REF!</f>
        <v>#REF!</v>
      </c>
      <c r="KD107" s="29">
        <f t="shared" si="259"/>
        <v>0</v>
      </c>
      <c r="KE107" s="29">
        <f t="shared" si="259"/>
        <v>0</v>
      </c>
      <c r="KF107" s="29">
        <f t="shared" si="259"/>
        <v>0</v>
      </c>
      <c r="KG107" s="29">
        <f t="shared" si="259"/>
        <v>0</v>
      </c>
      <c r="KH107" s="29" t="e">
        <f>KH15-#REF!</f>
        <v>#REF!</v>
      </c>
      <c r="KI107" s="29">
        <f t="shared" si="260"/>
        <v>0</v>
      </c>
      <c r="KJ107" s="29">
        <f t="shared" si="260"/>
        <v>0</v>
      </c>
      <c r="KK107" s="29">
        <f t="shared" si="260"/>
        <v>0</v>
      </c>
      <c r="KL107" s="29" t="e">
        <f>KL15-#REF!</f>
        <v>#REF!</v>
      </c>
      <c r="KM107" s="29">
        <f t="shared" si="261"/>
        <v>0</v>
      </c>
      <c r="KN107" s="29">
        <f t="shared" si="261"/>
        <v>0</v>
      </c>
      <c r="KO107" s="29">
        <f t="shared" si="261"/>
        <v>0</v>
      </c>
      <c r="KP107" s="29">
        <f t="shared" si="261"/>
        <v>0</v>
      </c>
      <c r="KQ107" s="29" t="e">
        <f>KQ15-#REF!</f>
        <v>#REF!</v>
      </c>
      <c r="KR107" s="29">
        <f t="shared" si="262"/>
        <v>0</v>
      </c>
      <c r="KS107" s="29">
        <f t="shared" si="262"/>
        <v>0</v>
      </c>
      <c r="KT107" s="29">
        <f t="shared" si="262"/>
        <v>0</v>
      </c>
      <c r="KU107" s="29">
        <f t="shared" si="262"/>
        <v>0</v>
      </c>
      <c r="KV107" s="29" t="e">
        <f>KV15-#REF!</f>
        <v>#REF!</v>
      </c>
      <c r="KW107" s="29">
        <f t="shared" si="263"/>
        <v>0</v>
      </c>
      <c r="KX107" s="29">
        <f t="shared" si="263"/>
        <v>0</v>
      </c>
      <c r="KY107" s="29">
        <f t="shared" si="263"/>
        <v>0</v>
      </c>
      <c r="KZ107" s="29">
        <f t="shared" si="263"/>
        <v>0</v>
      </c>
      <c r="LA107" s="29" t="e">
        <f>LA15-#REF!</f>
        <v>#REF!</v>
      </c>
      <c r="LB107" s="29">
        <f t="shared" si="264"/>
        <v>0</v>
      </c>
      <c r="LC107" s="29">
        <f t="shared" si="264"/>
        <v>0</v>
      </c>
      <c r="LD107" s="29">
        <f t="shared" si="264"/>
        <v>0</v>
      </c>
      <c r="LE107" s="29">
        <f t="shared" si="264"/>
        <v>0</v>
      </c>
      <c r="LF107" s="29" t="e">
        <f>LF15-#REF!</f>
        <v>#REF!</v>
      </c>
      <c r="LG107" s="29">
        <f t="shared" si="265"/>
        <v>0</v>
      </c>
      <c r="LH107" s="29">
        <f t="shared" si="265"/>
        <v>0</v>
      </c>
      <c r="LI107" s="29">
        <f t="shared" si="265"/>
        <v>0</v>
      </c>
      <c r="LJ107" s="29">
        <f t="shared" si="265"/>
        <v>0</v>
      </c>
      <c r="LK107" s="29" t="e">
        <f>LK15-#REF!</f>
        <v>#REF!</v>
      </c>
      <c r="LL107" s="29">
        <f t="shared" si="292"/>
        <v>0</v>
      </c>
      <c r="LM107" s="29">
        <f t="shared" si="292"/>
        <v>0</v>
      </c>
      <c r="LN107" s="29">
        <f t="shared" si="292"/>
        <v>0</v>
      </c>
      <c r="LO107" s="29">
        <f t="shared" si="289"/>
        <v>0</v>
      </c>
      <c r="LP107" s="29">
        <f t="shared" si="289"/>
        <v>0</v>
      </c>
      <c r="LQ107" s="29">
        <f t="shared" si="289"/>
        <v>0</v>
      </c>
      <c r="LR107" s="29">
        <f t="shared" si="289"/>
        <v>0</v>
      </c>
      <c r="LS107" s="29">
        <f t="shared" si="289"/>
        <v>0</v>
      </c>
      <c r="LT107" s="29">
        <f t="shared" si="289"/>
        <v>0</v>
      </c>
      <c r="LU107" s="29">
        <f t="shared" si="289"/>
        <v>0</v>
      </c>
      <c r="LV107" s="29">
        <f t="shared" si="289"/>
        <v>0</v>
      </c>
      <c r="LW107" s="29">
        <f t="shared" si="289"/>
        <v>0</v>
      </c>
      <c r="LX107" s="29">
        <f t="shared" si="289"/>
        <v>0</v>
      </c>
      <c r="LY107" s="29">
        <f t="shared" si="289"/>
        <v>0</v>
      </c>
      <c r="LZ107" s="29">
        <f t="shared" si="289"/>
        <v>0</v>
      </c>
      <c r="MA107" s="29">
        <f t="shared" si="289"/>
        <v>0</v>
      </c>
      <c r="MB107" s="29">
        <f t="shared" si="289"/>
        <v>0</v>
      </c>
      <c r="MC107" s="29">
        <f t="shared" si="289"/>
        <v>0</v>
      </c>
      <c r="MD107" s="29">
        <f t="shared" ref="MD107:NV107" si="299">MD15-MC15</f>
        <v>0</v>
      </c>
      <c r="ME107" s="29">
        <f t="shared" si="299"/>
        <v>0</v>
      </c>
      <c r="MF107" s="29">
        <f t="shared" si="299"/>
        <v>0</v>
      </c>
      <c r="MG107" s="29">
        <f t="shared" si="299"/>
        <v>0</v>
      </c>
      <c r="MH107" s="29">
        <f t="shared" si="299"/>
        <v>0</v>
      </c>
      <c r="MI107" s="29">
        <f t="shared" si="299"/>
        <v>0</v>
      </c>
      <c r="MJ107" s="29">
        <f t="shared" si="299"/>
        <v>0</v>
      </c>
      <c r="MK107" s="29">
        <f t="shared" si="299"/>
        <v>0</v>
      </c>
      <c r="ML107" s="29">
        <f t="shared" si="299"/>
        <v>0</v>
      </c>
      <c r="MM107" s="29">
        <f t="shared" si="299"/>
        <v>0</v>
      </c>
      <c r="MN107" s="29">
        <f t="shared" si="299"/>
        <v>0</v>
      </c>
      <c r="MO107" s="29">
        <f t="shared" si="299"/>
        <v>0</v>
      </c>
      <c r="MP107" s="29">
        <f t="shared" si="299"/>
        <v>0</v>
      </c>
      <c r="MQ107" s="29">
        <f t="shared" si="299"/>
        <v>0</v>
      </c>
      <c r="MR107" s="29">
        <f t="shared" si="299"/>
        <v>0</v>
      </c>
      <c r="MS107" s="29">
        <f t="shared" si="299"/>
        <v>0</v>
      </c>
      <c r="MT107" s="29">
        <f t="shared" si="299"/>
        <v>0</v>
      </c>
      <c r="MU107" s="29">
        <f t="shared" si="299"/>
        <v>0</v>
      </c>
      <c r="MV107" s="29">
        <f t="shared" si="299"/>
        <v>0</v>
      </c>
      <c r="MW107" s="29">
        <f t="shared" si="299"/>
        <v>0</v>
      </c>
      <c r="MX107" s="29">
        <f t="shared" si="299"/>
        <v>0</v>
      </c>
      <c r="MY107" s="29">
        <f t="shared" si="299"/>
        <v>0</v>
      </c>
      <c r="MZ107" s="29">
        <f t="shared" si="299"/>
        <v>0</v>
      </c>
      <c r="NA107" s="29">
        <f t="shared" si="299"/>
        <v>0</v>
      </c>
      <c r="NB107" s="29">
        <f t="shared" si="299"/>
        <v>0</v>
      </c>
      <c r="NC107" s="29">
        <f t="shared" si="299"/>
        <v>0</v>
      </c>
      <c r="ND107" s="29">
        <f t="shared" si="299"/>
        <v>0</v>
      </c>
      <c r="NE107" s="29">
        <f t="shared" si="299"/>
        <v>0</v>
      </c>
      <c r="NF107" s="29">
        <f t="shared" si="299"/>
        <v>0</v>
      </c>
      <c r="NG107" s="29">
        <f t="shared" si="299"/>
        <v>0</v>
      </c>
      <c r="NH107" s="29">
        <f t="shared" si="299"/>
        <v>0</v>
      </c>
      <c r="NI107" s="29">
        <f t="shared" si="299"/>
        <v>0</v>
      </c>
      <c r="NJ107" s="29">
        <f t="shared" si="299"/>
        <v>0</v>
      </c>
      <c r="NK107" s="29">
        <f t="shared" si="299"/>
        <v>0</v>
      </c>
      <c r="NL107" s="29">
        <f t="shared" si="299"/>
        <v>0</v>
      </c>
      <c r="NM107" s="29">
        <f t="shared" si="299"/>
        <v>0</v>
      </c>
      <c r="NN107" s="29">
        <f t="shared" si="299"/>
        <v>0</v>
      </c>
      <c r="NO107" s="29">
        <f t="shared" si="299"/>
        <v>0</v>
      </c>
      <c r="NP107" s="29">
        <f t="shared" si="299"/>
        <v>0</v>
      </c>
      <c r="NQ107" s="29">
        <f t="shared" si="299"/>
        <v>0</v>
      </c>
      <c r="NR107" s="29">
        <f t="shared" si="299"/>
        <v>0</v>
      </c>
      <c r="NS107" s="29">
        <f t="shared" si="299"/>
        <v>0</v>
      </c>
      <c r="NT107" s="29">
        <f t="shared" si="299"/>
        <v>0</v>
      </c>
      <c r="NU107" s="29">
        <f t="shared" si="299"/>
        <v>0</v>
      </c>
      <c r="NV107" s="29">
        <f t="shared" si="299"/>
        <v>0</v>
      </c>
      <c r="NW107" s="29">
        <f t="shared" si="273"/>
        <v>0</v>
      </c>
      <c r="NX107" s="29">
        <f t="shared" si="273"/>
        <v>0</v>
      </c>
      <c r="NY107" s="29">
        <f t="shared" si="273"/>
        <v>0</v>
      </c>
      <c r="NZ107" s="29">
        <f t="shared" si="273"/>
        <v>0</v>
      </c>
      <c r="OA107" s="29">
        <f t="shared" si="273"/>
        <v>0</v>
      </c>
      <c r="OB107" s="29">
        <f t="shared" si="273"/>
        <v>0</v>
      </c>
      <c r="OC107" s="29">
        <f t="shared" si="273"/>
        <v>0</v>
      </c>
      <c r="OD107" s="29">
        <f t="shared" si="273"/>
        <v>0</v>
      </c>
      <c r="OE107" s="29">
        <f t="shared" si="273"/>
        <v>0</v>
      </c>
      <c r="OF107" s="29">
        <f t="shared" si="273"/>
        <v>0</v>
      </c>
      <c r="OG107" s="29">
        <f t="shared" si="273"/>
        <v>0</v>
      </c>
      <c r="OH107" s="29">
        <f t="shared" si="273"/>
        <v>0</v>
      </c>
      <c r="OI107" s="29">
        <f t="shared" si="273"/>
        <v>0</v>
      </c>
      <c r="OJ107" s="29">
        <f t="shared" si="273"/>
        <v>0</v>
      </c>
      <c r="OK107" s="29">
        <f t="shared" si="273"/>
        <v>0</v>
      </c>
      <c r="OL107" s="29">
        <f t="shared" si="273"/>
        <v>0</v>
      </c>
      <c r="OM107" s="29">
        <f t="shared" si="294"/>
        <v>0</v>
      </c>
      <c r="ON107" s="29">
        <f t="shared" si="294"/>
        <v>0</v>
      </c>
      <c r="OO107" s="29">
        <f t="shared" si="294"/>
        <v>0</v>
      </c>
      <c r="OP107" s="29">
        <f t="shared" si="294"/>
        <v>0</v>
      </c>
      <c r="OQ107" s="29">
        <f t="shared" si="294"/>
        <v>0</v>
      </c>
      <c r="OR107" s="29">
        <f t="shared" si="294"/>
        <v>0</v>
      </c>
      <c r="OS107" s="29">
        <f t="shared" si="294"/>
        <v>0</v>
      </c>
      <c r="OT107" s="29">
        <f t="shared" si="294"/>
        <v>0</v>
      </c>
      <c r="OU107" s="29">
        <f t="shared" si="294"/>
        <v>0</v>
      </c>
      <c r="OV107" s="29">
        <f t="shared" si="294"/>
        <v>0</v>
      </c>
      <c r="OW107" s="29">
        <f t="shared" si="294"/>
        <v>0</v>
      </c>
      <c r="OX107" s="29">
        <f t="shared" si="294"/>
        <v>0</v>
      </c>
      <c r="OY107" s="29">
        <f t="shared" si="294"/>
        <v>0</v>
      </c>
      <c r="OZ107" s="29">
        <f t="shared" si="294"/>
        <v>0</v>
      </c>
      <c r="PA107" s="29">
        <f t="shared" si="294"/>
        <v>0</v>
      </c>
      <c r="PB107" s="29">
        <f t="shared" si="293"/>
        <v>0</v>
      </c>
      <c r="PC107" s="29">
        <f t="shared" si="293"/>
        <v>0</v>
      </c>
      <c r="PD107" s="29">
        <f t="shared" si="293"/>
        <v>0</v>
      </c>
      <c r="PE107" s="29">
        <f t="shared" si="293"/>
        <v>0</v>
      </c>
      <c r="PF107" s="29">
        <f t="shared" si="293"/>
        <v>0</v>
      </c>
      <c r="PG107" s="29">
        <f t="shared" si="293"/>
        <v>0</v>
      </c>
      <c r="PH107" s="29">
        <f t="shared" si="293"/>
        <v>0</v>
      </c>
      <c r="PI107" s="29">
        <f t="shared" si="293"/>
        <v>0</v>
      </c>
      <c r="PJ107" s="29">
        <f t="shared" si="293"/>
        <v>0</v>
      </c>
      <c r="PK107" s="29">
        <f t="shared" si="293"/>
        <v>0</v>
      </c>
      <c r="PL107" s="29">
        <f t="shared" si="293"/>
        <v>0</v>
      </c>
      <c r="PM107" s="29">
        <f t="shared" si="293"/>
        <v>0</v>
      </c>
      <c r="PN107" s="29">
        <f t="shared" si="293"/>
        <v>0</v>
      </c>
      <c r="PO107" s="29">
        <f t="shared" si="293"/>
        <v>0</v>
      </c>
      <c r="PP107" s="29">
        <f t="shared" si="293"/>
        <v>0</v>
      </c>
      <c r="PQ107" s="29">
        <f t="shared" si="293"/>
        <v>0</v>
      </c>
      <c r="PR107" s="29">
        <f t="shared" si="293"/>
        <v>0</v>
      </c>
      <c r="PS107" s="29">
        <f t="shared" si="293"/>
        <v>0</v>
      </c>
      <c r="PT107" s="29">
        <f t="shared" si="293"/>
        <v>0</v>
      </c>
      <c r="PU107" s="29">
        <f t="shared" si="293"/>
        <v>0</v>
      </c>
      <c r="PV107" s="29">
        <f t="shared" si="293"/>
        <v>0</v>
      </c>
      <c r="PW107" s="29">
        <f t="shared" si="293"/>
        <v>0</v>
      </c>
      <c r="PX107" s="29">
        <f t="shared" si="293"/>
        <v>0</v>
      </c>
      <c r="PY107" s="29">
        <f t="shared" si="293"/>
        <v>0</v>
      </c>
      <c r="PZ107" s="29">
        <f t="shared" si="293"/>
        <v>0</v>
      </c>
      <c r="QA107" s="29">
        <f t="shared" si="293"/>
        <v>0</v>
      </c>
      <c r="QB107" s="29">
        <f t="shared" si="293"/>
        <v>0</v>
      </c>
      <c r="QC107" s="29">
        <f t="shared" si="293"/>
        <v>0</v>
      </c>
      <c r="QD107" s="29">
        <f t="shared" si="293"/>
        <v>0</v>
      </c>
      <c r="QE107" s="29">
        <f t="shared" si="293"/>
        <v>0</v>
      </c>
      <c r="QF107" s="29">
        <f t="shared" si="293"/>
        <v>0</v>
      </c>
      <c r="QG107" s="29">
        <f t="shared" si="293"/>
        <v>0</v>
      </c>
      <c r="QH107" s="29">
        <f t="shared" si="293"/>
        <v>0</v>
      </c>
      <c r="QI107" s="29">
        <f t="shared" si="274"/>
        <v>0</v>
      </c>
      <c r="QJ107" s="29">
        <f t="shared" si="268"/>
        <v>0</v>
      </c>
      <c r="QK107" s="29">
        <f t="shared" si="268"/>
        <v>0</v>
      </c>
      <c r="QL107" s="29">
        <f t="shared" si="268"/>
        <v>0</v>
      </c>
      <c r="QM107" s="29">
        <f t="shared" si="268"/>
        <v>0</v>
      </c>
      <c r="QN107" s="29">
        <f t="shared" si="268"/>
        <v>0</v>
      </c>
      <c r="QO107" s="29">
        <f t="shared" si="268"/>
        <v>0</v>
      </c>
      <c r="QP107" s="29">
        <f t="shared" si="268"/>
        <v>0</v>
      </c>
      <c r="QQ107" s="29">
        <f t="shared" si="268"/>
        <v>0</v>
      </c>
      <c r="QR107" s="29">
        <f t="shared" si="268"/>
        <v>0</v>
      </c>
      <c r="QS107" s="29">
        <f t="shared" si="268"/>
        <v>0</v>
      </c>
      <c r="QT107" s="29">
        <f t="shared" si="268"/>
        <v>0</v>
      </c>
      <c r="QU107" s="29">
        <f t="shared" si="268"/>
        <v>0</v>
      </c>
      <c r="QV107" s="29">
        <f t="shared" si="268"/>
        <v>0</v>
      </c>
      <c r="QW107" s="29">
        <f t="shared" si="268"/>
        <v>0</v>
      </c>
      <c r="QX107" s="29">
        <f t="shared" si="268"/>
        <v>0</v>
      </c>
      <c r="QY107" s="29">
        <f t="shared" si="268"/>
        <v>0</v>
      </c>
      <c r="QZ107" s="29">
        <f t="shared" si="268"/>
        <v>0</v>
      </c>
    </row>
    <row r="108" spans="1:468" x14ac:dyDescent="0.3"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2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/>
      <c r="BL108" s="40"/>
      <c r="BM108" s="40"/>
      <c r="BN108" s="40"/>
      <c r="BO108" s="40"/>
      <c r="BP108" s="40"/>
      <c r="BQ108" s="40"/>
      <c r="BR108" s="40"/>
      <c r="BS108" s="40"/>
      <c r="BT108" s="40"/>
      <c r="BU108" s="40"/>
      <c r="BV108" s="40"/>
      <c r="BW108" s="40"/>
      <c r="BX108" s="40"/>
      <c r="BY108" s="40"/>
      <c r="BZ108" s="40"/>
      <c r="CA108" s="40"/>
      <c r="CB108" s="40"/>
      <c r="CC108" s="40"/>
      <c r="CD108" s="40"/>
      <c r="CE108" s="40"/>
      <c r="CF108" s="40"/>
      <c r="CG108" s="40"/>
      <c r="CH108" s="40"/>
      <c r="CI108" s="40"/>
      <c r="CJ108" s="40"/>
      <c r="CK108" s="40"/>
      <c r="CL108" s="40"/>
      <c r="CM108" s="40"/>
      <c r="CN108" s="40"/>
      <c r="CO108" s="40"/>
      <c r="CP108" s="40"/>
      <c r="CQ108" s="40"/>
      <c r="CR108" s="40"/>
      <c r="CS108" s="40"/>
      <c r="CT108" s="40"/>
      <c r="CU108" s="40"/>
      <c r="CV108" s="40"/>
      <c r="CW108" s="40"/>
      <c r="CX108" s="40"/>
      <c r="CY108" s="40"/>
      <c r="CZ108" s="40"/>
      <c r="DA108" s="40"/>
      <c r="DB108" s="40"/>
      <c r="DC108" s="40"/>
      <c r="DD108" s="40"/>
      <c r="DE108" s="40"/>
      <c r="DF108" s="40"/>
      <c r="DG108" s="40"/>
      <c r="DH108" s="40"/>
      <c r="DI108" s="40"/>
      <c r="DJ108" s="40"/>
      <c r="DK108" s="40"/>
      <c r="DL108" s="40"/>
      <c r="DM108" s="40"/>
      <c r="DN108" s="40"/>
      <c r="DO108" s="40"/>
      <c r="DP108" s="40"/>
      <c r="DQ108" s="40"/>
      <c r="DR108" s="40"/>
      <c r="DS108" s="40"/>
      <c r="DT108" s="40"/>
      <c r="DU108" s="40"/>
      <c r="DV108" s="40"/>
      <c r="DW108" s="40"/>
      <c r="DX108" s="40"/>
      <c r="DY108" s="40"/>
      <c r="DZ108" s="40"/>
      <c r="EA108" s="40"/>
      <c r="EB108" s="40"/>
      <c r="EC108" s="40"/>
      <c r="ED108" s="40"/>
      <c r="EE108" s="40"/>
      <c r="EF108" s="40"/>
      <c r="EG108" s="40"/>
      <c r="EH108" s="40"/>
      <c r="EI108" s="40"/>
      <c r="EJ108" s="40"/>
      <c r="EK108" s="40"/>
      <c r="EL108" s="40"/>
      <c r="EM108" s="40"/>
      <c r="EN108" s="40"/>
      <c r="EO108" s="40"/>
      <c r="EP108" s="40"/>
      <c r="EQ108" s="40"/>
      <c r="ER108" s="40"/>
      <c r="ES108" s="40"/>
      <c r="ET108" s="40"/>
      <c r="EU108" s="40"/>
      <c r="EV108" s="40"/>
      <c r="EW108" s="40"/>
      <c r="EX108" s="40"/>
      <c r="EY108" s="40"/>
      <c r="EZ108" s="40"/>
      <c r="FA108" s="40"/>
      <c r="FB108" s="40"/>
      <c r="FC108" s="40"/>
      <c r="FD108" s="40"/>
      <c r="FE108" s="40"/>
      <c r="FF108" s="40"/>
      <c r="FG108" s="40"/>
      <c r="FH108" s="40"/>
      <c r="FI108" s="40"/>
      <c r="FJ108" s="40"/>
      <c r="FK108" s="40"/>
      <c r="FL108" s="40"/>
      <c r="FM108" s="40"/>
      <c r="FN108" s="40"/>
      <c r="FO108" s="40"/>
      <c r="FP108" s="40"/>
      <c r="FQ108" s="40"/>
      <c r="FR108" s="40"/>
      <c r="FS108" s="40"/>
      <c r="FT108" s="40"/>
      <c r="FU108" s="40"/>
      <c r="FV108" s="40"/>
      <c r="FW108" s="40"/>
      <c r="FX108" s="40"/>
      <c r="FY108" s="40"/>
      <c r="FZ108" s="40"/>
      <c r="GA108" s="40"/>
      <c r="GB108" s="40"/>
      <c r="GC108" s="40"/>
      <c r="GD108" s="40"/>
      <c r="GE108" s="40"/>
      <c r="GF108" s="40"/>
      <c r="GG108" s="40"/>
      <c r="GH108" s="40"/>
      <c r="GI108" s="40"/>
      <c r="GJ108" s="40"/>
      <c r="GK108" s="40"/>
      <c r="GL108" s="40"/>
      <c r="GM108" s="40"/>
      <c r="GN108" s="40"/>
      <c r="GO108" s="40"/>
      <c r="GP108" s="40"/>
      <c r="GQ108" s="40"/>
      <c r="GR108" s="40"/>
      <c r="GS108" s="40"/>
      <c r="GT108" s="40"/>
      <c r="GU108" s="40"/>
      <c r="GV108" s="40"/>
      <c r="GW108" s="40"/>
      <c r="GX108" s="40"/>
      <c r="GY108" s="40"/>
      <c r="GZ108" s="40"/>
      <c r="HA108" s="40"/>
      <c r="HB108" s="40"/>
      <c r="HC108" s="40"/>
      <c r="HD108" s="40"/>
      <c r="HE108" s="40"/>
      <c r="HF108" s="40"/>
      <c r="HG108" s="40"/>
      <c r="HH108" s="40"/>
      <c r="HI108" s="40"/>
      <c r="HJ108" s="40"/>
      <c r="HK108" s="40"/>
      <c r="HL108" s="40"/>
      <c r="HM108" s="40"/>
      <c r="HN108" s="40"/>
      <c r="HO108" s="40"/>
      <c r="HP108" s="40"/>
      <c r="HQ108" s="40"/>
      <c r="HR108" s="40"/>
      <c r="HS108" s="40"/>
      <c r="HT108" s="40"/>
      <c r="HU108" s="40"/>
      <c r="HV108" s="40"/>
      <c r="HW108" s="40"/>
      <c r="HX108" s="40"/>
      <c r="HY108" s="40"/>
      <c r="HZ108" s="40"/>
      <c r="IA108" s="40"/>
      <c r="IB108" s="40"/>
      <c r="IC108" s="40"/>
      <c r="ID108" s="40"/>
      <c r="IE108" s="40"/>
      <c r="IF108" s="40"/>
      <c r="IG108" s="40"/>
      <c r="IH108" s="40"/>
      <c r="II108" s="40"/>
      <c r="IJ108" s="40"/>
      <c r="IK108" s="40"/>
      <c r="IL108" s="40"/>
      <c r="IM108" s="40"/>
      <c r="IN108" s="40"/>
      <c r="IO108" s="40"/>
      <c r="IP108" s="40"/>
      <c r="IQ108" s="40"/>
      <c r="IR108" s="40"/>
      <c r="IS108" s="40"/>
      <c r="IT108" s="40"/>
      <c r="IU108" s="40"/>
      <c r="IV108" s="40"/>
      <c r="IW108" s="40"/>
      <c r="IX108" s="40"/>
      <c r="IY108" s="40"/>
      <c r="IZ108" s="40"/>
      <c r="JA108" s="40"/>
      <c r="JB108" s="40"/>
      <c r="JC108" s="42"/>
      <c r="JD108" s="40"/>
      <c r="JE108" s="40"/>
      <c r="JF108" s="40"/>
      <c r="JG108" s="40"/>
      <c r="JH108" s="40"/>
      <c r="JI108" s="40"/>
      <c r="JJ108" s="40"/>
      <c r="JK108" s="40"/>
      <c r="JL108" s="40"/>
      <c r="JM108" s="40"/>
      <c r="JN108" s="40"/>
      <c r="JO108" s="40"/>
      <c r="JP108" s="40"/>
      <c r="JQ108" s="40"/>
      <c r="JR108" s="40"/>
      <c r="JS108" s="40"/>
      <c r="JT108" s="40"/>
      <c r="JU108" s="40"/>
      <c r="JV108" s="40"/>
      <c r="JW108" s="40"/>
      <c r="JX108" s="40"/>
      <c r="JY108" s="40"/>
      <c r="JZ108" s="40"/>
      <c r="KA108" s="40"/>
      <c r="KB108" s="40"/>
      <c r="KC108" s="40"/>
      <c r="KD108" s="40"/>
      <c r="KE108" s="40"/>
      <c r="KF108" s="40"/>
      <c r="KG108" s="40"/>
      <c r="KH108" s="40"/>
      <c r="KI108" s="40"/>
      <c r="KJ108" s="40"/>
      <c r="KK108" s="40"/>
      <c r="KL108" s="40"/>
      <c r="KM108" s="40"/>
      <c r="KN108" s="40"/>
      <c r="KO108" s="40"/>
      <c r="KP108" s="40"/>
      <c r="KQ108" s="40"/>
      <c r="KR108" s="40"/>
      <c r="KS108" s="40"/>
      <c r="KT108" s="40"/>
      <c r="KU108" s="40"/>
      <c r="KV108" s="40"/>
      <c r="KW108" s="40"/>
      <c r="KX108" s="40"/>
      <c r="KY108" s="40"/>
      <c r="KZ108" s="40"/>
      <c r="LA108" s="40"/>
      <c r="LB108" s="40"/>
      <c r="LC108" s="40"/>
      <c r="LD108" s="40"/>
      <c r="LE108" s="40"/>
      <c r="LF108" s="40"/>
      <c r="LG108" s="40"/>
      <c r="LH108" s="40"/>
      <c r="LI108" s="40"/>
      <c r="LJ108" s="40"/>
      <c r="LK108" s="40"/>
      <c r="LL108" s="40"/>
      <c r="LM108" s="40"/>
      <c r="LN108" s="40"/>
      <c r="LO108" s="40"/>
      <c r="LP108" s="40"/>
      <c r="LQ108" s="40"/>
      <c r="LR108" s="40"/>
      <c r="LS108" s="40"/>
      <c r="LT108" s="40"/>
      <c r="LU108" s="40"/>
      <c r="LV108" s="40"/>
      <c r="LW108" s="40"/>
      <c r="LX108" s="40"/>
      <c r="LY108" s="40"/>
      <c r="LZ108" s="40"/>
      <c r="MA108" s="40"/>
      <c r="MB108" s="40"/>
      <c r="MC108" s="40"/>
      <c r="MD108" s="40"/>
      <c r="ME108" s="40"/>
      <c r="MF108" s="40"/>
      <c r="MG108" s="40"/>
      <c r="MH108" s="40"/>
      <c r="MI108" s="40"/>
      <c r="MJ108" s="40"/>
      <c r="MK108" s="40"/>
      <c r="ML108" s="40"/>
      <c r="MM108" s="40"/>
      <c r="MN108" s="40"/>
      <c r="MO108" s="40"/>
      <c r="MP108" s="40"/>
      <c r="MQ108" s="40"/>
      <c r="MR108" s="40"/>
      <c r="MS108" s="40"/>
      <c r="MT108" s="40"/>
      <c r="MU108" s="40"/>
      <c r="MV108" s="40"/>
      <c r="MW108" s="40"/>
      <c r="MX108" s="40"/>
      <c r="MY108" s="40"/>
      <c r="MZ108" s="40"/>
      <c r="NA108" s="40"/>
      <c r="NB108" s="40"/>
      <c r="NC108" s="40"/>
      <c r="ND108" s="40"/>
      <c r="NE108" s="40"/>
      <c r="NF108" s="40"/>
      <c r="NG108" s="40"/>
      <c r="NH108" s="40"/>
      <c r="NI108" s="40"/>
      <c r="NJ108" s="40"/>
      <c r="NK108" s="40"/>
      <c r="NL108" s="40"/>
      <c r="NM108" s="40"/>
      <c r="NN108" s="40"/>
      <c r="NO108" s="40"/>
      <c r="NP108" s="40"/>
      <c r="NQ108" s="40"/>
      <c r="NR108" s="40"/>
      <c r="NS108" s="40"/>
      <c r="NT108" s="40"/>
      <c r="NU108" s="40"/>
      <c r="NV108" s="40"/>
      <c r="NW108" s="40"/>
      <c r="NX108" s="40"/>
      <c r="NY108" s="40"/>
      <c r="NZ108" s="40"/>
      <c r="OA108" s="40"/>
      <c r="OB108" s="40"/>
      <c r="OC108" s="40"/>
      <c r="OD108" s="40"/>
      <c r="OE108" s="40"/>
      <c r="OF108" s="40"/>
      <c r="OG108" s="40"/>
      <c r="OH108" s="40"/>
      <c r="OI108" s="40"/>
      <c r="OJ108" s="40"/>
      <c r="OK108" s="40"/>
      <c r="OL108" s="40"/>
      <c r="OM108" s="40"/>
      <c r="ON108" s="40"/>
      <c r="OO108" s="40"/>
      <c r="OP108" s="40"/>
      <c r="OQ108" s="40"/>
      <c r="OR108" s="40"/>
      <c r="OS108" s="40"/>
      <c r="OT108" s="40"/>
      <c r="OU108" s="40"/>
      <c r="OV108" s="40"/>
      <c r="OW108" s="40"/>
      <c r="OX108" s="40"/>
      <c r="OY108" s="40"/>
      <c r="OZ108" s="40"/>
      <c r="PA108" s="40"/>
      <c r="PB108" s="40"/>
      <c r="PC108" s="40"/>
      <c r="PD108" s="40"/>
      <c r="PE108" s="40"/>
      <c r="PF108" s="40"/>
      <c r="PG108" s="40"/>
      <c r="PH108" s="40"/>
      <c r="PI108" s="40"/>
      <c r="PJ108" s="40"/>
      <c r="PK108" s="40"/>
      <c r="PL108" s="40"/>
      <c r="PM108" s="40"/>
      <c r="PN108" s="40"/>
      <c r="PO108" s="40"/>
      <c r="PP108" s="40"/>
      <c r="PQ108" s="40"/>
      <c r="PR108" s="40"/>
      <c r="PS108" s="40"/>
      <c r="PT108" s="40"/>
      <c r="PU108" s="40"/>
      <c r="PV108" s="40"/>
      <c r="PW108" s="40"/>
      <c r="PX108" s="40"/>
      <c r="PY108" s="40"/>
      <c r="PZ108" s="40"/>
      <c r="QA108" s="40"/>
      <c r="QB108" s="40"/>
      <c r="QC108" s="40"/>
      <c r="QD108" s="40"/>
      <c r="QE108" s="40"/>
      <c r="QF108" s="40"/>
      <c r="QG108" s="40"/>
      <c r="QH108" s="40"/>
      <c r="QI108" s="40"/>
      <c r="QJ108" s="40"/>
      <c r="QK108" s="40"/>
      <c r="QL108" s="40"/>
      <c r="QM108" s="40"/>
      <c r="QN108" s="40"/>
      <c r="QO108" s="40"/>
      <c r="QP108" s="40"/>
      <c r="QQ108" s="40"/>
      <c r="QR108" s="40"/>
      <c r="QS108" s="40"/>
      <c r="QT108" s="40"/>
      <c r="QU108" s="40"/>
      <c r="QV108" s="40"/>
      <c r="QW108" s="40"/>
      <c r="QX108" s="40"/>
      <c r="QY108" s="40"/>
      <c r="QZ108" s="40"/>
    </row>
    <row r="109" spans="1:468" x14ac:dyDescent="0.3">
      <c r="B109" s="11" t="s">
        <v>35</v>
      </c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2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/>
      <c r="BL109" s="40"/>
      <c r="BM109" s="40"/>
      <c r="BN109" s="40"/>
      <c r="BO109" s="40"/>
      <c r="BP109" s="40"/>
      <c r="BQ109" s="40"/>
      <c r="BR109" s="40"/>
      <c r="BS109" s="40"/>
      <c r="BT109" s="40"/>
      <c r="BU109" s="40"/>
      <c r="BV109" s="40"/>
      <c r="BW109" s="40"/>
      <c r="BX109" s="40"/>
      <c r="BY109" s="40"/>
      <c r="BZ109" s="40"/>
      <c r="CA109" s="40"/>
      <c r="CB109" s="40"/>
      <c r="CC109" s="40"/>
      <c r="CD109" s="40"/>
      <c r="CE109" s="40"/>
      <c r="CF109" s="40"/>
      <c r="CG109" s="40"/>
      <c r="CH109" s="40"/>
      <c r="CI109" s="40"/>
      <c r="CJ109" s="40"/>
      <c r="CK109" s="40"/>
      <c r="CL109" s="40"/>
      <c r="CM109" s="40"/>
      <c r="CN109" s="40"/>
      <c r="CO109" s="40"/>
      <c r="CP109" s="40"/>
      <c r="CQ109" s="40"/>
      <c r="CR109" s="40"/>
      <c r="CS109" s="40"/>
      <c r="CT109" s="40"/>
      <c r="CU109" s="40"/>
      <c r="CV109" s="40"/>
      <c r="CW109" s="40"/>
      <c r="CX109" s="40"/>
      <c r="CY109" s="40"/>
      <c r="CZ109" s="40"/>
      <c r="DA109" s="40"/>
      <c r="DB109" s="40"/>
      <c r="DC109" s="40"/>
      <c r="DD109" s="40"/>
      <c r="DE109" s="40"/>
      <c r="DF109" s="40"/>
      <c r="DG109" s="40"/>
      <c r="DH109" s="40"/>
      <c r="DI109" s="40"/>
      <c r="DJ109" s="40"/>
      <c r="DK109" s="40"/>
      <c r="DL109" s="40"/>
      <c r="DM109" s="40"/>
      <c r="DN109" s="40"/>
      <c r="DO109" s="40"/>
      <c r="DP109" s="40"/>
      <c r="DQ109" s="40"/>
      <c r="DR109" s="40"/>
      <c r="DS109" s="40"/>
      <c r="DT109" s="40"/>
      <c r="DU109" s="40"/>
      <c r="DV109" s="40"/>
      <c r="DW109" s="40"/>
      <c r="DX109" s="40"/>
      <c r="DY109" s="40"/>
      <c r="DZ109" s="40"/>
      <c r="EA109" s="40"/>
      <c r="EB109" s="40"/>
      <c r="EC109" s="40"/>
      <c r="ED109" s="40"/>
      <c r="EE109" s="40"/>
      <c r="EF109" s="40"/>
      <c r="EG109" s="40"/>
      <c r="EH109" s="40"/>
      <c r="EI109" s="40"/>
      <c r="EJ109" s="40"/>
      <c r="EK109" s="40"/>
      <c r="EL109" s="40"/>
      <c r="EM109" s="40"/>
      <c r="EN109" s="40"/>
      <c r="EO109" s="40"/>
      <c r="EP109" s="40"/>
      <c r="EQ109" s="40"/>
      <c r="ER109" s="40"/>
      <c r="ES109" s="40"/>
      <c r="ET109" s="40"/>
      <c r="EU109" s="40"/>
      <c r="EV109" s="40"/>
      <c r="EW109" s="40"/>
      <c r="EX109" s="40"/>
      <c r="EY109" s="40"/>
      <c r="EZ109" s="40"/>
      <c r="FA109" s="40"/>
      <c r="FB109" s="40"/>
      <c r="FC109" s="40"/>
      <c r="FD109" s="40"/>
      <c r="FE109" s="40"/>
      <c r="FF109" s="40"/>
      <c r="FG109" s="40"/>
      <c r="FH109" s="40"/>
      <c r="FI109" s="40"/>
      <c r="FJ109" s="40"/>
      <c r="FK109" s="40"/>
      <c r="FL109" s="40"/>
      <c r="FM109" s="40"/>
      <c r="FN109" s="40"/>
      <c r="FO109" s="40"/>
      <c r="FP109" s="40"/>
      <c r="FQ109" s="40"/>
      <c r="FR109" s="40"/>
      <c r="FS109" s="40"/>
      <c r="FT109" s="40"/>
      <c r="FU109" s="40"/>
      <c r="FV109" s="40"/>
      <c r="FW109" s="40"/>
      <c r="FX109" s="40"/>
      <c r="FY109" s="40"/>
      <c r="FZ109" s="40"/>
      <c r="GA109" s="40"/>
      <c r="GB109" s="40"/>
      <c r="GC109" s="40"/>
      <c r="GD109" s="40"/>
      <c r="GE109" s="40"/>
      <c r="GF109" s="40"/>
      <c r="GG109" s="40"/>
      <c r="GH109" s="40"/>
      <c r="GI109" s="40"/>
      <c r="GJ109" s="40"/>
      <c r="GK109" s="40"/>
      <c r="GL109" s="40"/>
      <c r="GM109" s="40"/>
      <c r="GN109" s="40"/>
      <c r="GO109" s="40"/>
      <c r="GP109" s="40"/>
      <c r="GQ109" s="40"/>
      <c r="GR109" s="40"/>
      <c r="GS109" s="40"/>
      <c r="GT109" s="40"/>
      <c r="GU109" s="40"/>
      <c r="GV109" s="40"/>
      <c r="GW109" s="40"/>
      <c r="GX109" s="40"/>
      <c r="GY109" s="40"/>
      <c r="GZ109" s="40"/>
      <c r="HA109" s="40"/>
      <c r="HB109" s="40"/>
      <c r="HC109" s="40"/>
      <c r="HD109" s="40"/>
      <c r="HE109" s="40"/>
      <c r="HF109" s="40"/>
      <c r="HG109" s="40"/>
      <c r="HH109" s="40"/>
      <c r="HI109" s="40"/>
      <c r="HJ109" s="40"/>
      <c r="HK109" s="40"/>
      <c r="HL109" s="40"/>
      <c r="HM109" s="40"/>
      <c r="HN109" s="40"/>
      <c r="HO109" s="40"/>
      <c r="HP109" s="40"/>
      <c r="HQ109" s="40"/>
      <c r="HR109" s="40"/>
      <c r="HS109" s="40"/>
      <c r="HT109" s="40"/>
      <c r="HU109" s="40"/>
      <c r="HV109" s="40"/>
      <c r="HW109" s="40"/>
      <c r="HX109" s="40"/>
      <c r="HY109" s="40"/>
      <c r="HZ109" s="40"/>
      <c r="IA109" s="40"/>
      <c r="IB109" s="40"/>
      <c r="IC109" s="40"/>
      <c r="ID109" s="40"/>
      <c r="IE109" s="40"/>
      <c r="IF109" s="40"/>
      <c r="IG109" s="40"/>
      <c r="IH109" s="40"/>
      <c r="II109" s="40"/>
      <c r="IJ109" s="40"/>
      <c r="IK109" s="40"/>
      <c r="IL109" s="40"/>
      <c r="IM109" s="40"/>
      <c r="IN109" s="40"/>
      <c r="IO109" s="40"/>
      <c r="IP109" s="40"/>
      <c r="IQ109" s="40"/>
      <c r="IR109" s="40"/>
      <c r="IS109" s="40"/>
      <c r="IT109" s="40"/>
      <c r="IU109" s="40"/>
      <c r="IV109" s="40"/>
      <c r="IW109" s="40"/>
      <c r="IX109" s="40"/>
      <c r="IY109" s="40"/>
      <c r="IZ109" s="40"/>
      <c r="JA109" s="40"/>
      <c r="JB109" s="40"/>
      <c r="JC109" s="42"/>
      <c r="JD109" s="40"/>
      <c r="JE109" s="40"/>
      <c r="JF109" s="40"/>
      <c r="JG109" s="40"/>
      <c r="JH109" s="40"/>
      <c r="JI109" s="40"/>
      <c r="JJ109" s="40"/>
      <c r="JK109" s="40"/>
      <c r="JL109" s="40"/>
      <c r="JM109" s="40"/>
      <c r="JN109" s="40"/>
      <c r="JO109" s="40"/>
      <c r="JP109" s="40"/>
      <c r="JQ109" s="40"/>
      <c r="JR109" s="40"/>
      <c r="JS109" s="40"/>
      <c r="JT109" s="40"/>
      <c r="JU109" s="40"/>
      <c r="JV109" s="40"/>
      <c r="JW109" s="40"/>
      <c r="JX109" s="40"/>
      <c r="JY109" s="40"/>
      <c r="JZ109" s="40"/>
      <c r="KA109" s="40"/>
      <c r="KB109" s="40"/>
      <c r="KC109" s="40"/>
      <c r="KD109" s="40"/>
      <c r="KE109" s="40"/>
      <c r="KF109" s="40"/>
      <c r="KG109" s="40"/>
      <c r="KH109" s="40"/>
      <c r="KI109" s="40"/>
      <c r="KJ109" s="40"/>
      <c r="KK109" s="40"/>
      <c r="KL109" s="40"/>
      <c r="KM109" s="40"/>
      <c r="KN109" s="40"/>
      <c r="KO109" s="40"/>
      <c r="KP109" s="40"/>
      <c r="KQ109" s="40"/>
      <c r="KR109" s="40"/>
      <c r="KS109" s="40"/>
      <c r="KT109" s="40"/>
      <c r="KU109" s="40"/>
      <c r="KV109" s="40"/>
      <c r="KW109" s="40"/>
      <c r="KX109" s="40"/>
      <c r="KY109" s="40"/>
      <c r="KZ109" s="40"/>
      <c r="LA109" s="40"/>
      <c r="LB109" s="40"/>
      <c r="LC109" s="40"/>
      <c r="LD109" s="40"/>
      <c r="LE109" s="40"/>
      <c r="LF109" s="40"/>
      <c r="LG109" s="40"/>
      <c r="LH109" s="40"/>
      <c r="LI109" s="40"/>
      <c r="LJ109" s="40"/>
      <c r="LK109" s="40"/>
      <c r="LL109" s="40"/>
      <c r="LM109" s="40"/>
      <c r="LN109" s="40"/>
      <c r="LO109" s="40"/>
      <c r="LP109" s="40"/>
      <c r="LQ109" s="40"/>
      <c r="LR109" s="40"/>
      <c r="LS109" s="40"/>
      <c r="LT109" s="40"/>
      <c r="LU109" s="40"/>
      <c r="LV109" s="40"/>
      <c r="LW109" s="40"/>
      <c r="LX109" s="40"/>
      <c r="LY109" s="40"/>
      <c r="LZ109" s="40"/>
      <c r="MA109" s="40"/>
      <c r="MB109" s="40"/>
      <c r="MC109" s="40"/>
      <c r="MD109" s="40"/>
      <c r="ME109" s="40"/>
      <c r="MF109" s="40"/>
      <c r="MG109" s="40"/>
      <c r="MH109" s="40"/>
      <c r="MI109" s="40"/>
      <c r="MJ109" s="40"/>
      <c r="MK109" s="40"/>
      <c r="ML109" s="40"/>
      <c r="MM109" s="40"/>
      <c r="MN109" s="40"/>
      <c r="MO109" s="40"/>
      <c r="MP109" s="40"/>
      <c r="MQ109" s="40"/>
      <c r="MR109" s="40"/>
      <c r="MS109" s="40"/>
      <c r="MT109" s="40"/>
      <c r="MU109" s="40"/>
      <c r="MV109" s="40"/>
      <c r="MW109" s="40"/>
      <c r="MX109" s="40"/>
      <c r="MY109" s="40"/>
      <c r="MZ109" s="40"/>
      <c r="NA109" s="40"/>
      <c r="NB109" s="40"/>
      <c r="NC109" s="40"/>
      <c r="ND109" s="40"/>
      <c r="NE109" s="40"/>
      <c r="NF109" s="40"/>
      <c r="NG109" s="40"/>
      <c r="NH109" s="40"/>
      <c r="NI109" s="40"/>
      <c r="NJ109" s="40"/>
      <c r="NK109" s="40"/>
      <c r="NL109" s="40"/>
      <c r="NM109" s="40"/>
      <c r="NN109" s="40"/>
      <c r="NO109" s="40"/>
      <c r="NP109" s="40"/>
      <c r="NQ109" s="40"/>
      <c r="NR109" s="40"/>
      <c r="NS109" s="40"/>
      <c r="NT109" s="40"/>
      <c r="NU109" s="40"/>
      <c r="NV109" s="40"/>
      <c r="NW109" s="40"/>
      <c r="NX109" s="40"/>
      <c r="NY109" s="40"/>
      <c r="NZ109" s="40"/>
      <c r="OA109" s="40"/>
      <c r="OB109" s="40"/>
      <c r="OC109" s="40"/>
      <c r="OD109" s="40"/>
      <c r="OE109" s="40"/>
      <c r="OF109" s="40"/>
      <c r="OG109" s="40"/>
      <c r="OH109" s="40"/>
      <c r="OI109" s="40"/>
      <c r="OJ109" s="40"/>
      <c r="OK109" s="40"/>
      <c r="OL109" s="40"/>
      <c r="OM109" s="40"/>
      <c r="ON109" s="40"/>
      <c r="OO109" s="40"/>
      <c r="OP109" s="40"/>
      <c r="OQ109" s="40"/>
      <c r="OR109" s="40"/>
      <c r="OS109" s="40"/>
      <c r="OT109" s="40"/>
      <c r="OU109" s="40"/>
      <c r="OV109" s="40"/>
      <c r="OW109" s="40"/>
      <c r="OX109" s="40"/>
      <c r="OY109" s="40"/>
      <c r="OZ109" s="40"/>
      <c r="PA109" s="40"/>
      <c r="PB109" s="40"/>
      <c r="PC109" s="40"/>
      <c r="PD109" s="40"/>
      <c r="PE109" s="40"/>
      <c r="PF109" s="40"/>
      <c r="PG109" s="40"/>
      <c r="PH109" s="40"/>
      <c r="PI109" s="40"/>
      <c r="PJ109" s="40"/>
      <c r="PK109" s="40"/>
      <c r="PL109" s="40"/>
      <c r="PM109" s="40"/>
      <c r="PN109" s="40"/>
      <c r="PO109" s="40"/>
      <c r="PP109" s="40"/>
      <c r="PQ109" s="40"/>
      <c r="PR109" s="40"/>
      <c r="PS109" s="40"/>
      <c r="PT109" s="40"/>
      <c r="PU109" s="40"/>
      <c r="PV109" s="40"/>
      <c r="PW109" s="40"/>
      <c r="PX109" s="40"/>
      <c r="PY109" s="40"/>
      <c r="PZ109" s="40"/>
      <c r="QA109" s="40"/>
      <c r="QB109" s="40"/>
      <c r="QC109" s="40"/>
      <c r="QD109" s="40"/>
      <c r="QE109" s="40"/>
      <c r="QF109" s="40"/>
      <c r="QG109" s="40"/>
      <c r="QH109" s="40"/>
      <c r="QI109" s="40"/>
      <c r="QJ109" s="40"/>
      <c r="QK109" s="40"/>
      <c r="QL109" s="40"/>
      <c r="QM109" s="40"/>
      <c r="QN109" s="40"/>
      <c r="QO109" s="40"/>
      <c r="QP109" s="40"/>
      <c r="QQ109" s="40"/>
      <c r="QR109" s="40"/>
      <c r="QS109" s="40"/>
      <c r="QT109" s="40"/>
      <c r="QU109" s="40"/>
      <c r="QV109" s="40"/>
      <c r="QW109" s="40"/>
      <c r="QX109" s="40"/>
      <c r="QY109" s="40"/>
      <c r="QZ109" s="40"/>
    </row>
    <row r="110" spans="1:468" x14ac:dyDescent="0.3">
      <c r="A110" s="7" t="s">
        <v>4</v>
      </c>
      <c r="B110" s="7" t="s">
        <v>5</v>
      </c>
      <c r="D110" s="43">
        <f t="shared" ref="D110:BO113" si="300">(D19/C19-1)*100</f>
        <v>-7.3946265713586978E-2</v>
      </c>
      <c r="E110" s="43">
        <f t="shared" si="300"/>
        <v>0.76467686235814902</v>
      </c>
      <c r="F110" s="43">
        <f t="shared" si="300"/>
        <v>-0.24479804161565699</v>
      </c>
      <c r="G110" s="43">
        <f t="shared" si="300"/>
        <v>1.0306748466257565</v>
      </c>
      <c r="H110" s="43">
        <f t="shared" si="300"/>
        <v>-2.3560845275686249</v>
      </c>
      <c r="I110" s="43">
        <f t="shared" si="300"/>
        <v>-0.59701492537312939</v>
      </c>
      <c r="J110" s="43">
        <f t="shared" si="300"/>
        <v>0.2752752752752663</v>
      </c>
      <c r="K110" s="43">
        <f t="shared" si="300"/>
        <v>0.42425754928874237</v>
      </c>
      <c r="L110" s="43">
        <f t="shared" si="300"/>
        <v>0.14910536779324524</v>
      </c>
      <c r="M110" s="43">
        <f t="shared" si="300"/>
        <v>-0.29776674937966874</v>
      </c>
      <c r="N110" s="43">
        <f t="shared" si="300"/>
        <v>9.9552015928328075E-2</v>
      </c>
      <c r="O110" s="43">
        <f t="shared" si="300"/>
        <v>1.1685728493286751</v>
      </c>
      <c r="P110" s="43">
        <f t="shared" si="300"/>
        <v>7.3728188744159873E-2</v>
      </c>
      <c r="Q110" s="43">
        <f t="shared" si="300"/>
        <v>2.4557956778004097E-2</v>
      </c>
      <c r="R110" s="43">
        <f t="shared" si="300"/>
        <v>-0.14731156395777489</v>
      </c>
      <c r="S110" s="43">
        <f t="shared" si="300"/>
        <v>0.46717482173592728</v>
      </c>
      <c r="T110" s="44">
        <f t="shared" si="300"/>
        <v>-1.5663240332843831</v>
      </c>
      <c r="U110" s="43">
        <f t="shared" si="300"/>
        <v>-2.8095474888115479</v>
      </c>
      <c r="V110" s="43">
        <f t="shared" si="300"/>
        <v>-1.0232796111537379</v>
      </c>
      <c r="W110" s="43">
        <f t="shared" si="300"/>
        <v>-0.413543551305251</v>
      </c>
      <c r="X110" s="43">
        <f t="shared" si="300"/>
        <v>0.70075266026472516</v>
      </c>
      <c r="Y110" s="43">
        <f t="shared" si="300"/>
        <v>-0.15463917525773141</v>
      </c>
      <c r="Z110" s="43">
        <f t="shared" si="300"/>
        <v>-0.20650490449147796</v>
      </c>
      <c r="AA110" s="43">
        <f t="shared" si="300"/>
        <v>-1.112260734609416</v>
      </c>
      <c r="AB110" s="43">
        <f t="shared" si="300"/>
        <v>-0.39236201935652915</v>
      </c>
      <c r="AC110" s="43">
        <f t="shared" si="300"/>
        <v>2.5735294117647189</v>
      </c>
      <c r="AD110" s="43">
        <f t="shared" si="300"/>
        <v>-0.5888376856118871</v>
      </c>
      <c r="AE110" s="43">
        <f t="shared" si="300"/>
        <v>5.1506567087300503E-2</v>
      </c>
      <c r="AF110" s="43">
        <f t="shared" si="300"/>
        <v>0.33462033462035023</v>
      </c>
      <c r="AG110" s="43">
        <f t="shared" si="300"/>
        <v>0.48742945100050949</v>
      </c>
      <c r="AH110" s="43">
        <f t="shared" si="300"/>
        <v>0.12764871074804063</v>
      </c>
      <c r="AI110" s="43">
        <f t="shared" si="300"/>
        <v>-0.91789903110658377</v>
      </c>
      <c r="AJ110" s="43">
        <f t="shared" si="300"/>
        <v>0.28306742151311681</v>
      </c>
      <c r="AK110" s="43">
        <f t="shared" si="300"/>
        <v>0.82114447010521729</v>
      </c>
      <c r="AL110" s="43">
        <f t="shared" si="300"/>
        <v>-0.55993891575464305</v>
      </c>
      <c r="AM110" s="43">
        <f t="shared" si="300"/>
        <v>-0.51190171487074387</v>
      </c>
      <c r="AN110" s="43">
        <f t="shared" si="300"/>
        <v>1.1577051710830899</v>
      </c>
      <c r="AO110" s="43">
        <f t="shared" si="300"/>
        <v>1.4242115971515812</v>
      </c>
      <c r="AP110" s="43">
        <f t="shared" si="300"/>
        <v>0.10030090270811698</v>
      </c>
      <c r="AQ110" s="43">
        <f t="shared" si="300"/>
        <v>-0.40080160320641323</v>
      </c>
      <c r="AR110" s="43">
        <f t="shared" si="300"/>
        <v>0.95573440643863528</v>
      </c>
      <c r="AS110" s="43">
        <f t="shared" si="300"/>
        <v>-0.24912805181864783</v>
      </c>
      <c r="AT110" s="43">
        <f t="shared" si="300"/>
        <v>0.74925074925076274</v>
      </c>
      <c r="AU110" s="43">
        <f t="shared" si="300"/>
        <v>0.17352503718395251</v>
      </c>
      <c r="AV110" s="43">
        <f t="shared" si="300"/>
        <v>-0.71764414748826111</v>
      </c>
      <c r="AW110" s="43">
        <f t="shared" si="300"/>
        <v>0.52342971086740686</v>
      </c>
      <c r="AX110" s="43">
        <f t="shared" si="300"/>
        <v>-0.29754525167370316</v>
      </c>
      <c r="AY110" s="43">
        <f t="shared" si="300"/>
        <v>1.3429495150460102</v>
      </c>
      <c r="AZ110" s="43">
        <f t="shared" si="300"/>
        <v>-0.31901840490797806</v>
      </c>
      <c r="BA110" s="43">
        <f t="shared" si="300"/>
        <v>-1.0093549975381699</v>
      </c>
      <c r="BB110" s="43">
        <f t="shared" si="300"/>
        <v>0.82069137030589268</v>
      </c>
      <c r="BC110" s="43">
        <f t="shared" si="300"/>
        <v>0.3206709422792331</v>
      </c>
      <c r="BD110" s="43">
        <f t="shared" si="300"/>
        <v>-1.794934841406437</v>
      </c>
      <c r="BE110" s="43">
        <f t="shared" si="300"/>
        <v>-0.32548823234853641</v>
      </c>
      <c r="BF110" s="43">
        <f t="shared" si="300"/>
        <v>-0.10047726701833959</v>
      </c>
      <c r="BG110" s="43">
        <f t="shared" si="300"/>
        <v>0.4274578828262543</v>
      </c>
      <c r="BH110" s="43">
        <f t="shared" si="300"/>
        <v>1.3770655983976088</v>
      </c>
      <c r="BI110" s="43">
        <f t="shared" si="300"/>
        <v>-0.24697456162017239</v>
      </c>
      <c r="BJ110" s="43">
        <f t="shared" si="300"/>
        <v>-0.39613765783609312</v>
      </c>
      <c r="BK110" s="43">
        <f t="shared" si="300"/>
        <v>0.29828486204326321</v>
      </c>
      <c r="BL110" s="43">
        <f t="shared" si="300"/>
        <v>-0.24783147459727095</v>
      </c>
      <c r="BM110" s="43">
        <f t="shared" si="300"/>
        <v>-0.49689440993789802</v>
      </c>
      <c r="BN110" s="43">
        <f t="shared" si="300"/>
        <v>2.5218476903870135</v>
      </c>
      <c r="BO110" s="43">
        <f t="shared" si="300"/>
        <v>-0.29225523623963579</v>
      </c>
      <c r="BP110" s="43">
        <f t="shared" ref="BP110:EA113" si="301">(BP19/BO19-1)*100</f>
        <v>0.21983390327307006</v>
      </c>
      <c r="BQ110" s="43">
        <f t="shared" si="301"/>
        <v>0.14623446258834605</v>
      </c>
      <c r="BR110" s="43">
        <f t="shared" si="301"/>
        <v>-0.80311511316623063</v>
      </c>
      <c r="BS110" s="43">
        <f t="shared" si="301"/>
        <v>-1.619234543670256</v>
      </c>
      <c r="BT110" s="43">
        <f t="shared" si="301"/>
        <v>0.42394014962594539</v>
      </c>
      <c r="BU110" s="43">
        <f t="shared" si="301"/>
        <v>4.9664762850754052E-2</v>
      </c>
      <c r="BV110" s="43">
        <f t="shared" si="301"/>
        <v>-0.39712087366592375</v>
      </c>
      <c r="BW110" s="43">
        <f t="shared" si="301"/>
        <v>0.34886618489908816</v>
      </c>
      <c r="BX110" s="43">
        <f t="shared" si="301"/>
        <v>-0.4718152470821968</v>
      </c>
      <c r="BY110" s="43">
        <f t="shared" si="301"/>
        <v>-0.59880239520958556</v>
      </c>
      <c r="BZ110" s="43">
        <f t="shared" si="301"/>
        <v>-5.0200803212840928E-2</v>
      </c>
      <c r="CA110" s="43">
        <f t="shared" si="301"/>
        <v>-7.5339025615273059E-2</v>
      </c>
      <c r="CB110" s="43">
        <f t="shared" si="301"/>
        <v>-0.50263885398341701</v>
      </c>
      <c r="CC110" s="43">
        <f t="shared" si="301"/>
        <v>-6.6683505935842486</v>
      </c>
      <c r="CD110" s="43">
        <f t="shared" si="301"/>
        <v>0.94722598105547728</v>
      </c>
      <c r="CE110" s="43">
        <f t="shared" si="301"/>
        <v>0.965147453083115</v>
      </c>
      <c r="CF110" s="43">
        <f t="shared" si="301"/>
        <v>1.6728624535315983</v>
      </c>
      <c r="CG110" s="43">
        <f t="shared" si="301"/>
        <v>0.28728127448418572</v>
      </c>
      <c r="CH110" s="43">
        <f t="shared" si="301"/>
        <v>0.2083333333333437</v>
      </c>
      <c r="CI110" s="43">
        <f t="shared" si="301"/>
        <v>7.7962577962575885E-2</v>
      </c>
      <c r="CJ110" s="43">
        <f t="shared" si="301"/>
        <v>0.2337055310309033</v>
      </c>
      <c r="CK110" s="43">
        <f t="shared" si="301"/>
        <v>7.7720207253895168E-2</v>
      </c>
      <c r="CL110" s="43">
        <f t="shared" si="301"/>
        <v>0.25886616619208436</v>
      </c>
      <c r="CM110" s="43">
        <f t="shared" si="301"/>
        <v>5.163955589981839E-2</v>
      </c>
      <c r="CN110" s="43">
        <f t="shared" si="301"/>
        <v>7.741935483871476E-2</v>
      </c>
      <c r="CO110" s="43">
        <f t="shared" si="301"/>
        <v>0.10314595152141059</v>
      </c>
      <c r="CP110" s="43">
        <f t="shared" si="301"/>
        <v>0</v>
      </c>
      <c r="CQ110" s="43">
        <f t="shared" si="301"/>
        <v>0</v>
      </c>
      <c r="CR110" s="43">
        <f t="shared" si="301"/>
        <v>-0.15455950540959051</v>
      </c>
      <c r="CS110" s="43">
        <f t="shared" si="301"/>
        <v>-0.18059855521155299</v>
      </c>
      <c r="CT110" s="43">
        <f t="shared" si="301"/>
        <v>-7.7539415869731787E-2</v>
      </c>
      <c r="CU110" s="43">
        <f t="shared" si="301"/>
        <v>0.95706156233832385</v>
      </c>
      <c r="CV110" s="43">
        <f t="shared" si="301"/>
        <v>0.61491160645656961</v>
      </c>
      <c r="CW110" s="43">
        <f t="shared" si="301"/>
        <v>0.58568882098293251</v>
      </c>
      <c r="CX110" s="43">
        <f t="shared" si="301"/>
        <v>-0.12658227848102444</v>
      </c>
      <c r="CY110" s="43">
        <f t="shared" si="301"/>
        <v>1.1406844106463865</v>
      </c>
      <c r="CZ110" s="43">
        <f t="shared" si="301"/>
        <v>0.1002506265664227</v>
      </c>
      <c r="DA110" s="43">
        <f t="shared" si="301"/>
        <v>1.2769153730595839</v>
      </c>
      <c r="DB110" s="43">
        <f t="shared" si="301"/>
        <v>-0.84054388133497637</v>
      </c>
      <c r="DC110" s="43">
        <f t="shared" si="301"/>
        <v>-0.5484916479680968</v>
      </c>
      <c r="DD110" s="43">
        <f t="shared" si="301"/>
        <v>-0.15041363750313286</v>
      </c>
      <c r="DE110" s="43">
        <f t="shared" si="301"/>
        <v>0.50213406979664477</v>
      </c>
      <c r="DF110" s="43">
        <f t="shared" si="301"/>
        <v>0.39970022483137857</v>
      </c>
      <c r="DG110" s="43">
        <f t="shared" si="301"/>
        <v>-4.9763622791731965E-2</v>
      </c>
      <c r="DH110" s="43">
        <f t="shared" si="301"/>
        <v>-0.72193178989296003</v>
      </c>
      <c r="DI110" s="43">
        <f t="shared" si="301"/>
        <v>-0.52657973921764745</v>
      </c>
      <c r="DJ110" s="43">
        <f t="shared" si="301"/>
        <v>-0.52936728006049982</v>
      </c>
      <c r="DK110" s="43">
        <f t="shared" si="301"/>
        <v>-0.10136847440446184</v>
      </c>
      <c r="DL110" s="43">
        <f t="shared" si="301"/>
        <v>0.60882800608828003</v>
      </c>
      <c r="DM110" s="43">
        <f t="shared" si="301"/>
        <v>-0.17650025214321907</v>
      </c>
      <c r="DN110" s="43">
        <f t="shared" si="301"/>
        <v>-5.0517807527161729E-2</v>
      </c>
      <c r="DO110" s="43">
        <f t="shared" si="301"/>
        <v>0.42961839777611033</v>
      </c>
      <c r="DP110" s="43">
        <f t="shared" si="301"/>
        <v>0.25163563160544022</v>
      </c>
      <c r="DQ110" s="43">
        <f t="shared" si="301"/>
        <v>5.020080321285203E-2</v>
      </c>
      <c r="DR110" s="43">
        <f t="shared" si="301"/>
        <v>0.22579026593074758</v>
      </c>
      <c r="DS110" s="43">
        <f t="shared" si="301"/>
        <v>-0.57571964956195654</v>
      </c>
      <c r="DT110" s="43">
        <f t="shared" si="301"/>
        <v>0.80563947633431887</v>
      </c>
      <c r="DU110" s="43">
        <f t="shared" si="301"/>
        <v>4.9950049950076014E-2</v>
      </c>
      <c r="DV110" s="43">
        <f t="shared" si="301"/>
        <v>-0.64902646030954303</v>
      </c>
      <c r="DW110" s="43">
        <f t="shared" si="301"/>
        <v>0.25125628140703071</v>
      </c>
      <c r="DX110" s="43">
        <f t="shared" si="301"/>
        <v>-2.5062656641616776E-2</v>
      </c>
      <c r="DY110" s="43">
        <f t="shared" si="301"/>
        <v>-2.130859864627721</v>
      </c>
      <c r="DZ110" s="43">
        <f t="shared" si="301"/>
        <v>-0.79405737704917323</v>
      </c>
      <c r="EA110" s="43">
        <f t="shared" si="301"/>
        <v>0.12909888974954598</v>
      </c>
      <c r="EB110" s="43">
        <f t="shared" ref="EB110:GM113" si="302">(EB19/EA19-1)*100</f>
        <v>0.33522434244455113</v>
      </c>
      <c r="EC110" s="43">
        <f t="shared" si="302"/>
        <v>1.1565150346954489</v>
      </c>
      <c r="ED110" s="43">
        <f t="shared" si="302"/>
        <v>1.6514227642276502</v>
      </c>
      <c r="EE110" s="43">
        <f t="shared" si="302"/>
        <v>-0.37490627343164107</v>
      </c>
      <c r="EF110" s="43">
        <f t="shared" si="302"/>
        <v>-0.5770195684897228</v>
      </c>
      <c r="EG110" s="43">
        <f t="shared" si="302"/>
        <v>0.47943477163765458</v>
      </c>
      <c r="EH110" s="43">
        <f t="shared" si="302"/>
        <v>0.15067805123052391</v>
      </c>
      <c r="EI110" s="43">
        <f t="shared" si="302"/>
        <v>0.10030090270811698</v>
      </c>
      <c r="EJ110" s="43">
        <f t="shared" si="302"/>
        <v>0.57615230460921207</v>
      </c>
      <c r="EK110" s="43">
        <f t="shared" si="302"/>
        <v>0.4234122042341415</v>
      </c>
      <c r="EL110" s="43">
        <f t="shared" si="302"/>
        <v>-0.44642857142856984</v>
      </c>
      <c r="EM110" s="43">
        <f t="shared" si="302"/>
        <v>0.84703537618335822</v>
      </c>
      <c r="EN110" s="43">
        <f t="shared" si="302"/>
        <v>-7.4110671936766792E-2</v>
      </c>
      <c r="EO110" s="43">
        <f t="shared" si="302"/>
        <v>0.49443757725589066</v>
      </c>
      <c r="EP110" s="43">
        <f t="shared" si="302"/>
        <v>0.34440344403441348</v>
      </c>
      <c r="EQ110" s="43">
        <f t="shared" si="302"/>
        <v>-2.4515812699177353E-2</v>
      </c>
      <c r="ER110" s="43">
        <f t="shared" si="302"/>
        <v>0</v>
      </c>
      <c r="ES110" s="43">
        <f t="shared" si="302"/>
        <v>-0.22069641981363741</v>
      </c>
      <c r="ET110" s="43">
        <f t="shared" si="302"/>
        <v>0.81101007618580301</v>
      </c>
      <c r="EU110" s="43">
        <f t="shared" si="302"/>
        <v>0.73135056070208204</v>
      </c>
      <c r="EV110" s="43">
        <f t="shared" si="302"/>
        <v>0.60503388189738772</v>
      </c>
      <c r="EW110" s="43">
        <f t="shared" si="302"/>
        <v>1.0584556170315063</v>
      </c>
      <c r="EX110" s="43">
        <f t="shared" si="302"/>
        <v>-4.760771244941564E-2</v>
      </c>
      <c r="EY110" s="43">
        <f t="shared" si="302"/>
        <v>0.61919504643961343</v>
      </c>
      <c r="EZ110" s="43">
        <f t="shared" si="302"/>
        <v>-0.52071005917158075</v>
      </c>
      <c r="FA110" s="43">
        <f t="shared" si="302"/>
        <v>0.26171782060433468</v>
      </c>
      <c r="FB110" s="43">
        <f t="shared" si="302"/>
        <v>0.4983388704318914</v>
      </c>
      <c r="FC110" s="43">
        <f t="shared" si="302"/>
        <v>-7.0838252656435508E-2</v>
      </c>
      <c r="FD110" s="43">
        <f t="shared" si="302"/>
        <v>-1.8194706994328902</v>
      </c>
      <c r="FE110" s="43">
        <f t="shared" si="302"/>
        <v>-0.52948255114321219</v>
      </c>
      <c r="FF110" s="43">
        <f t="shared" si="302"/>
        <v>0.45971449310429069</v>
      </c>
      <c r="FG110" s="43">
        <f t="shared" si="302"/>
        <v>0.74662813102117642</v>
      </c>
      <c r="FH110" s="43">
        <f t="shared" si="302"/>
        <v>0.26296916088932587</v>
      </c>
      <c r="FI110" s="43">
        <f t="shared" si="302"/>
        <v>-2.3843586075356082E-2</v>
      </c>
      <c r="FJ110" s="43">
        <f t="shared" si="302"/>
        <v>-0.23849272597185056</v>
      </c>
      <c r="FK110" s="43">
        <f t="shared" si="302"/>
        <v>0.45421945971790834</v>
      </c>
      <c r="FL110" s="43">
        <f t="shared" si="302"/>
        <v>0.61875297477391733</v>
      </c>
      <c r="FM110" s="43">
        <f t="shared" si="302"/>
        <v>0.82781456953642252</v>
      </c>
      <c r="FN110" s="43">
        <f t="shared" si="302"/>
        <v>-0.16420361247946325</v>
      </c>
      <c r="FO110" s="43">
        <f t="shared" si="302"/>
        <v>0.9163533834586346</v>
      </c>
      <c r="FP110" s="43">
        <f t="shared" si="302"/>
        <v>0.74505238649593686</v>
      </c>
      <c r="FQ110" s="43">
        <f t="shared" si="302"/>
        <v>-0.50843540559279976</v>
      </c>
      <c r="FR110" s="43">
        <f t="shared" si="302"/>
        <v>1.3704994192799136</v>
      </c>
      <c r="FS110" s="43">
        <f t="shared" si="302"/>
        <v>0.32080659945004086</v>
      </c>
      <c r="FT110" s="43">
        <f t="shared" si="302"/>
        <v>2.3069894929191426</v>
      </c>
      <c r="FU110" s="43">
        <f t="shared" si="302"/>
        <v>1.9200714445188671</v>
      </c>
      <c r="FV110" s="43">
        <f t="shared" si="302"/>
        <v>-0.52573932092004894</v>
      </c>
      <c r="FW110" s="43">
        <f t="shared" si="302"/>
        <v>-1.4534243558687709</v>
      </c>
      <c r="FX110" s="43">
        <f t="shared" si="302"/>
        <v>1.8770949720670504</v>
      </c>
      <c r="FY110" s="43">
        <f t="shared" si="302"/>
        <v>0.92125466110988263</v>
      </c>
      <c r="FZ110" s="43">
        <f t="shared" si="302"/>
        <v>0.32601608346010114</v>
      </c>
      <c r="GA110" s="43">
        <f t="shared" si="302"/>
        <v>-0.56325823223569715</v>
      </c>
      <c r="GB110" s="43">
        <f t="shared" si="302"/>
        <v>-0.89324618736382755</v>
      </c>
      <c r="GC110" s="43">
        <f t="shared" si="302"/>
        <v>-2.0444053638162263</v>
      </c>
      <c r="GD110" s="43">
        <f t="shared" si="302"/>
        <v>2.1992818671454195</v>
      </c>
      <c r="GE110" s="43">
        <f t="shared" si="302"/>
        <v>2.1958717610881529E-2</v>
      </c>
      <c r="GF110" s="43">
        <f t="shared" si="302"/>
        <v>-0.59275521405049991</v>
      </c>
      <c r="GG110" s="43">
        <f t="shared" si="302"/>
        <v>0.22084805653712625</v>
      </c>
      <c r="GH110" s="43">
        <f t="shared" si="302"/>
        <v>2.6884089907448283</v>
      </c>
      <c r="GI110" s="43">
        <f t="shared" si="302"/>
        <v>-0.83690987124462879</v>
      </c>
      <c r="GJ110" s="43">
        <f t="shared" si="302"/>
        <v>0.17312270071410119</v>
      </c>
      <c r="GK110" s="43">
        <f t="shared" si="302"/>
        <v>-0.19442644199609838</v>
      </c>
      <c r="GL110" s="43">
        <f t="shared" si="302"/>
        <v>0.71428571428571175</v>
      </c>
      <c r="GM110" s="43">
        <f t="shared" si="302"/>
        <v>-1.2679991403395485</v>
      </c>
      <c r="GN110" s="43">
        <f t="shared" ref="GN110:IY113" si="303">(GN19/GM19-1)*100</f>
        <v>0.21767522855897781</v>
      </c>
      <c r="GO110" s="43">
        <f t="shared" si="303"/>
        <v>0.32580364900085534</v>
      </c>
      <c r="GP110" s="43">
        <f t="shared" si="303"/>
        <v>6.494912318684154E-2</v>
      </c>
      <c r="GQ110" s="43">
        <f t="shared" si="303"/>
        <v>0.88706187797491509</v>
      </c>
      <c r="GR110" s="43">
        <f t="shared" si="303"/>
        <v>0.68625348488098314</v>
      </c>
      <c r="GS110" s="43">
        <f t="shared" si="303"/>
        <v>-0.93716719914803681</v>
      </c>
      <c r="GT110" s="43">
        <f t="shared" si="303"/>
        <v>1.6555579445280522</v>
      </c>
      <c r="GU110" s="43">
        <f t="shared" si="303"/>
        <v>0.27495769881555887</v>
      </c>
      <c r="GV110" s="43">
        <f t="shared" si="303"/>
        <v>1.5819447373971673</v>
      </c>
      <c r="GW110" s="43">
        <f t="shared" si="303"/>
        <v>-2.0141196013288898</v>
      </c>
      <c r="GX110" s="43">
        <f t="shared" si="303"/>
        <v>-0.57215511760966287</v>
      </c>
      <c r="GY110" s="43">
        <f t="shared" si="303"/>
        <v>-1.0017050298380403</v>
      </c>
      <c r="GZ110" s="43">
        <f t="shared" si="303"/>
        <v>1.3132400430570623</v>
      </c>
      <c r="HA110" s="43">
        <f t="shared" si="303"/>
        <v>0.31874203144921509</v>
      </c>
      <c r="HB110" s="43">
        <f t="shared" si="303"/>
        <v>-2.0546494386782577</v>
      </c>
      <c r="HC110" s="43">
        <f t="shared" si="303"/>
        <v>0.34602076124568004</v>
      </c>
      <c r="HD110" s="43">
        <f t="shared" si="303"/>
        <v>1.5086206896551824</v>
      </c>
      <c r="HE110" s="43">
        <f t="shared" si="303"/>
        <v>-0.31847133757960666</v>
      </c>
      <c r="HF110" s="43">
        <f t="shared" si="303"/>
        <v>0.38338658146963578</v>
      </c>
      <c r="HG110" s="43">
        <f t="shared" si="303"/>
        <v>1.209420751113921</v>
      </c>
      <c r="HH110" s="43">
        <f t="shared" si="303"/>
        <v>1.1740041928721245</v>
      </c>
      <c r="HI110" s="43">
        <f t="shared" si="303"/>
        <v>-0.49730625777041348</v>
      </c>
      <c r="HJ110" s="43">
        <f t="shared" si="303"/>
        <v>1.2494793835901907</v>
      </c>
      <c r="HK110" s="43">
        <f t="shared" si="303"/>
        <v>-0.80213903743314718</v>
      </c>
      <c r="HL110" s="43">
        <f t="shared" si="303"/>
        <v>-1.3891768608749744</v>
      </c>
      <c r="HM110" s="43">
        <f t="shared" si="303"/>
        <v>0.14718250630780805</v>
      </c>
      <c r="HN110" s="43">
        <f t="shared" si="303"/>
        <v>-0.71383581776190974</v>
      </c>
      <c r="HO110" s="43">
        <f t="shared" si="303"/>
        <v>0.12687671812223744</v>
      </c>
      <c r="HP110" s="43">
        <f t="shared" si="303"/>
        <v>1.4783526927138135</v>
      </c>
      <c r="HQ110" s="43">
        <f t="shared" si="303"/>
        <v>-0.20811654526534662</v>
      </c>
      <c r="HR110" s="43">
        <f t="shared" si="303"/>
        <v>0.25026068821689673</v>
      </c>
      <c r="HS110" s="43">
        <f t="shared" si="303"/>
        <v>-0.91533180778032852</v>
      </c>
      <c r="HT110" s="43">
        <f t="shared" si="303"/>
        <v>4.19903422212764E-2</v>
      </c>
      <c r="HU110" s="43">
        <f t="shared" si="303"/>
        <v>0.98635886673663631</v>
      </c>
      <c r="HV110" s="43">
        <f t="shared" si="303"/>
        <v>-1.4754779717373379</v>
      </c>
      <c r="HW110" s="43">
        <f t="shared" si="303"/>
        <v>-0.65387049145748666</v>
      </c>
      <c r="HX110" s="43">
        <f t="shared" si="303"/>
        <v>-0.57324840764331197</v>
      </c>
      <c r="HY110" s="43">
        <f t="shared" si="303"/>
        <v>0.2989536621823774</v>
      </c>
      <c r="HZ110" s="43">
        <f t="shared" si="303"/>
        <v>-0.44709388971684305</v>
      </c>
      <c r="IA110" s="43">
        <f t="shared" si="303"/>
        <v>-2.39520958083832</v>
      </c>
      <c r="IB110" s="43">
        <f t="shared" si="303"/>
        <v>-0.15337423312882237</v>
      </c>
      <c r="IC110" s="43">
        <f t="shared" si="303"/>
        <v>0.87777046302393025</v>
      </c>
      <c r="ID110" s="43">
        <f t="shared" si="303"/>
        <v>0.63084620404612046</v>
      </c>
      <c r="IE110" s="43">
        <f t="shared" si="303"/>
        <v>-8.6467790747957185E-2</v>
      </c>
      <c r="IF110" s="43">
        <f t="shared" si="303"/>
        <v>0.28126352228472484</v>
      </c>
      <c r="IG110" s="43">
        <f t="shared" si="303"/>
        <v>1.1218985976267692</v>
      </c>
      <c r="IH110" s="43">
        <f t="shared" si="303"/>
        <v>-0.44804779176444987</v>
      </c>
      <c r="II110" s="43">
        <f t="shared" si="303"/>
        <v>-0.45006429489928834</v>
      </c>
      <c r="IJ110" s="43">
        <f t="shared" si="303"/>
        <v>0.25834230355221699</v>
      </c>
      <c r="IK110" s="43">
        <f t="shared" si="303"/>
        <v>0.88039510414430477</v>
      </c>
      <c r="IL110" s="43">
        <f t="shared" si="303"/>
        <v>0.7237122179650779</v>
      </c>
      <c r="IM110" s="43">
        <f t="shared" si="303"/>
        <v>-0.50718512256974213</v>
      </c>
      <c r="IN110" s="43">
        <f t="shared" si="303"/>
        <v>-0.12744265080714134</v>
      </c>
      <c r="IO110" s="43">
        <f t="shared" si="303"/>
        <v>-0.72309655465758738</v>
      </c>
      <c r="IP110" s="43">
        <f t="shared" si="303"/>
        <v>0.5569837189374427</v>
      </c>
      <c r="IQ110" s="43">
        <f t="shared" si="303"/>
        <v>-0.57520238602472018</v>
      </c>
      <c r="IR110" s="43">
        <f t="shared" si="303"/>
        <v>-1.0070709235054598</v>
      </c>
      <c r="IS110" s="43">
        <f t="shared" si="303"/>
        <v>1.7099567099567059</v>
      </c>
      <c r="IT110" s="43">
        <f t="shared" si="303"/>
        <v>-0.65971483294317013</v>
      </c>
      <c r="IU110" s="43">
        <f t="shared" si="303"/>
        <v>0.42844901456726703</v>
      </c>
      <c r="IV110" s="43">
        <f t="shared" si="303"/>
        <v>0.89590443686007326</v>
      </c>
      <c r="IW110" s="43">
        <f t="shared" si="303"/>
        <v>0.21141649048626032</v>
      </c>
      <c r="IX110" s="43">
        <f t="shared" si="303"/>
        <v>0.35864978902953037</v>
      </c>
      <c r="IY110" s="43">
        <f t="shared" si="303"/>
        <v>0.18919487071684671</v>
      </c>
      <c r="IZ110" s="43">
        <f t="shared" ref="IZ110:KB118" si="304">(IZ19/IY19-1)*100</f>
        <v>0.3776751993285643</v>
      </c>
      <c r="JA110" s="43">
        <f t="shared" si="304"/>
        <v>-0.43896321070233668</v>
      </c>
      <c r="JB110" s="43">
        <f t="shared" si="304"/>
        <v>0.20995171110644861</v>
      </c>
      <c r="JC110" s="44">
        <f t="shared" si="304"/>
        <v>-0.41902367483761527</v>
      </c>
      <c r="JD110" s="43">
        <f t="shared" si="304"/>
        <v>1.9145802650957222</v>
      </c>
      <c r="JE110" s="43">
        <f t="shared" si="304"/>
        <v>1.5483071841453144</v>
      </c>
      <c r="JF110" s="43">
        <f t="shared" si="304"/>
        <v>-0.36592803415328445</v>
      </c>
      <c r="JG110" s="43">
        <f t="shared" si="304"/>
        <v>-0.77535196898590453</v>
      </c>
      <c r="JH110" s="43">
        <f t="shared" si="304"/>
        <v>0.45239564055108428</v>
      </c>
      <c r="JI110" s="43">
        <f t="shared" si="304"/>
        <v>0.5731832139201698</v>
      </c>
      <c r="JJ110" s="43">
        <f t="shared" si="304"/>
        <v>-0.34602076124568004</v>
      </c>
      <c r="JK110" s="43">
        <f t="shared" si="304"/>
        <v>-0.61274509803922461</v>
      </c>
      <c r="JL110" s="43">
        <f t="shared" si="304"/>
        <v>0.18495684340320562</v>
      </c>
      <c r="JM110" s="43">
        <f t="shared" si="304"/>
        <v>-0.32820512820512793</v>
      </c>
      <c r="JN110" s="43">
        <f t="shared" si="304"/>
        <v>-2.4902243259929957</v>
      </c>
      <c r="JO110" s="43">
        <f t="shared" si="304"/>
        <v>-0.29548332629801832</v>
      </c>
      <c r="JP110" s="43">
        <f t="shared" si="304"/>
        <v>0.12701100762066986</v>
      </c>
      <c r="JQ110" s="43">
        <f t="shared" si="304"/>
        <v>-6.3424947145884758E-2</v>
      </c>
      <c r="JR110" s="43">
        <f t="shared" si="304"/>
        <v>-0.48656653268458472</v>
      </c>
      <c r="JS110" s="43">
        <f t="shared" si="304"/>
        <v>0.17006802721089009</v>
      </c>
      <c r="JT110" s="43">
        <f t="shared" si="304"/>
        <v>-4.2444821731746352E-2</v>
      </c>
      <c r="JU110" s="43">
        <f t="shared" si="304"/>
        <v>0.31847133757960666</v>
      </c>
      <c r="JV110" s="43">
        <f t="shared" si="304"/>
        <v>0.91005291005290534</v>
      </c>
      <c r="JW110" s="43">
        <f t="shared" si="304"/>
        <v>-1.1954697986577112</v>
      </c>
      <c r="JX110" s="43">
        <f t="shared" si="304"/>
        <v>-100</v>
      </c>
      <c r="JY110" s="43" t="e">
        <f t="shared" si="304"/>
        <v>#DIV/0!</v>
      </c>
      <c r="JZ110" s="43" t="e">
        <f t="shared" si="304"/>
        <v>#DIV/0!</v>
      </c>
      <c r="KA110" s="43" t="e">
        <f t="shared" si="304"/>
        <v>#DIV/0!</v>
      </c>
      <c r="KB110" s="43" t="e">
        <f t="shared" si="304"/>
        <v>#DIV/0!</v>
      </c>
      <c r="KC110" s="43" t="e">
        <f>(KC19/#REF!-1)*100</f>
        <v>#REF!</v>
      </c>
      <c r="KD110" s="43" t="e">
        <f t="shared" ref="KD110:KG122" si="305">(KD19/KC19-1)*100</f>
        <v>#DIV/0!</v>
      </c>
      <c r="KE110" s="43" t="e">
        <f t="shared" si="305"/>
        <v>#DIV/0!</v>
      </c>
      <c r="KF110" s="43" t="e">
        <f t="shared" si="305"/>
        <v>#DIV/0!</v>
      </c>
      <c r="KG110" s="43" t="e">
        <f t="shared" si="305"/>
        <v>#DIV/0!</v>
      </c>
      <c r="KH110" s="43" t="e">
        <f>(KH19/#REF!-1)*100</f>
        <v>#REF!</v>
      </c>
      <c r="KI110" s="43" t="e">
        <f t="shared" ref="KI110:KK122" si="306">(KI19/KH19-1)*100</f>
        <v>#DIV/0!</v>
      </c>
      <c r="KJ110" s="43" t="e">
        <f t="shared" si="306"/>
        <v>#DIV/0!</v>
      </c>
      <c r="KK110" s="43" t="e">
        <f t="shared" si="306"/>
        <v>#DIV/0!</v>
      </c>
      <c r="KL110" s="43" t="e">
        <f>(KL19/#REF!-1)*100</f>
        <v>#REF!</v>
      </c>
      <c r="KM110" s="43" t="e">
        <f t="shared" ref="KM110:KP122" si="307">(KM19/KL19-1)*100</f>
        <v>#DIV/0!</v>
      </c>
      <c r="KN110" s="43" t="e">
        <f t="shared" si="307"/>
        <v>#DIV/0!</v>
      </c>
      <c r="KO110" s="43" t="e">
        <f t="shared" si="307"/>
        <v>#DIV/0!</v>
      </c>
      <c r="KP110" s="43" t="e">
        <f t="shared" si="307"/>
        <v>#DIV/0!</v>
      </c>
      <c r="KQ110" s="43" t="e">
        <f>(KQ19/#REF!-1)*100</f>
        <v>#REF!</v>
      </c>
      <c r="KR110" s="43" t="e">
        <f t="shared" ref="KR110:KU122" si="308">(KR19/KQ19-1)*100</f>
        <v>#DIV/0!</v>
      </c>
      <c r="KS110" s="43" t="e">
        <f t="shared" si="308"/>
        <v>#DIV/0!</v>
      </c>
      <c r="KT110" s="43" t="e">
        <f t="shared" si="308"/>
        <v>#DIV/0!</v>
      </c>
      <c r="KU110" s="43" t="e">
        <f t="shared" si="308"/>
        <v>#DIV/0!</v>
      </c>
      <c r="KV110" s="43" t="e">
        <f>(KV19/#REF!-1)*100</f>
        <v>#REF!</v>
      </c>
      <c r="KW110" s="43" t="e">
        <f t="shared" ref="KW110:KZ122" si="309">(KW19/KV19-1)*100</f>
        <v>#DIV/0!</v>
      </c>
      <c r="KX110" s="43" t="e">
        <f t="shared" si="309"/>
        <v>#DIV/0!</v>
      </c>
      <c r="KY110" s="43" t="e">
        <f t="shared" si="309"/>
        <v>#DIV/0!</v>
      </c>
      <c r="KZ110" s="43" t="e">
        <f t="shared" si="309"/>
        <v>#DIV/0!</v>
      </c>
      <c r="LA110" s="43" t="e">
        <f>(LA19/#REF!-1)*100</f>
        <v>#REF!</v>
      </c>
      <c r="LB110" s="43" t="e">
        <f t="shared" ref="LB110:LE122" si="310">(LB19/LA19-1)*100</f>
        <v>#DIV/0!</v>
      </c>
      <c r="LC110" s="43" t="e">
        <f t="shared" si="310"/>
        <v>#DIV/0!</v>
      </c>
      <c r="LD110" s="43" t="e">
        <f t="shared" si="310"/>
        <v>#DIV/0!</v>
      </c>
      <c r="LE110" s="43" t="e">
        <f t="shared" si="310"/>
        <v>#DIV/0!</v>
      </c>
      <c r="LF110" s="43" t="e">
        <f>(LF19/#REF!-1)*100</f>
        <v>#REF!</v>
      </c>
      <c r="LG110" s="43" t="e">
        <f t="shared" ref="LG110:LJ122" si="311">(LG19/LF19-1)*100</f>
        <v>#DIV/0!</v>
      </c>
      <c r="LH110" s="43" t="e">
        <f t="shared" si="311"/>
        <v>#DIV/0!</v>
      </c>
      <c r="LI110" s="43" t="e">
        <f t="shared" si="311"/>
        <v>#DIV/0!</v>
      </c>
      <c r="LJ110" s="43" t="e">
        <f t="shared" si="311"/>
        <v>#DIV/0!</v>
      </c>
      <c r="LK110" s="43" t="e">
        <f>(LK19/#REF!-1)*100</f>
        <v>#REF!</v>
      </c>
      <c r="LL110" s="43" t="e">
        <f t="shared" ref="LL110:NW113" si="312">(LL19/LK19-1)*100</f>
        <v>#DIV/0!</v>
      </c>
      <c r="LM110" s="43" t="e">
        <f t="shared" si="312"/>
        <v>#DIV/0!</v>
      </c>
      <c r="LN110" s="43" t="e">
        <f t="shared" si="312"/>
        <v>#DIV/0!</v>
      </c>
      <c r="LO110" s="43" t="e">
        <f t="shared" si="312"/>
        <v>#DIV/0!</v>
      </c>
      <c r="LP110" s="43" t="e">
        <f t="shared" si="312"/>
        <v>#DIV/0!</v>
      </c>
      <c r="LQ110" s="43" t="e">
        <f t="shared" si="312"/>
        <v>#DIV/0!</v>
      </c>
      <c r="LR110" s="43" t="e">
        <f t="shared" si="312"/>
        <v>#DIV/0!</v>
      </c>
      <c r="LS110" s="43" t="e">
        <f t="shared" si="312"/>
        <v>#DIV/0!</v>
      </c>
      <c r="LT110" s="43" t="e">
        <f t="shared" si="312"/>
        <v>#DIV/0!</v>
      </c>
      <c r="LU110" s="43" t="e">
        <f t="shared" si="312"/>
        <v>#DIV/0!</v>
      </c>
      <c r="LV110" s="43" t="e">
        <f t="shared" si="312"/>
        <v>#DIV/0!</v>
      </c>
      <c r="LW110" s="43" t="e">
        <f t="shared" si="312"/>
        <v>#DIV/0!</v>
      </c>
      <c r="LX110" s="43" t="e">
        <f t="shared" si="312"/>
        <v>#DIV/0!</v>
      </c>
      <c r="LY110" s="43" t="e">
        <f t="shared" si="312"/>
        <v>#DIV/0!</v>
      </c>
      <c r="LZ110" s="43" t="e">
        <f t="shared" si="312"/>
        <v>#DIV/0!</v>
      </c>
      <c r="MA110" s="43" t="e">
        <f t="shared" si="312"/>
        <v>#DIV/0!</v>
      </c>
      <c r="MB110" s="43" t="e">
        <f t="shared" si="312"/>
        <v>#DIV/0!</v>
      </c>
      <c r="MC110" s="43" t="e">
        <f t="shared" si="312"/>
        <v>#DIV/0!</v>
      </c>
      <c r="MD110" s="43" t="e">
        <f t="shared" si="312"/>
        <v>#DIV/0!</v>
      </c>
      <c r="ME110" s="43" t="e">
        <f t="shared" si="312"/>
        <v>#DIV/0!</v>
      </c>
      <c r="MF110" s="43" t="e">
        <f t="shared" si="312"/>
        <v>#DIV/0!</v>
      </c>
      <c r="MG110" s="43" t="e">
        <f t="shared" si="312"/>
        <v>#DIV/0!</v>
      </c>
      <c r="MH110" s="43" t="e">
        <f t="shared" si="312"/>
        <v>#DIV/0!</v>
      </c>
      <c r="MI110" s="43" t="e">
        <f t="shared" si="312"/>
        <v>#DIV/0!</v>
      </c>
      <c r="MJ110" s="43" t="e">
        <f t="shared" si="312"/>
        <v>#DIV/0!</v>
      </c>
      <c r="MK110" s="43" t="e">
        <f t="shared" si="312"/>
        <v>#DIV/0!</v>
      </c>
      <c r="ML110" s="43" t="e">
        <f t="shared" si="312"/>
        <v>#DIV/0!</v>
      </c>
      <c r="MM110" s="43" t="e">
        <f t="shared" si="312"/>
        <v>#DIV/0!</v>
      </c>
      <c r="MN110" s="43" t="e">
        <f t="shared" si="312"/>
        <v>#DIV/0!</v>
      </c>
      <c r="MO110" s="43" t="e">
        <f t="shared" si="312"/>
        <v>#DIV/0!</v>
      </c>
      <c r="MP110" s="43" t="e">
        <f t="shared" si="312"/>
        <v>#DIV/0!</v>
      </c>
      <c r="MQ110" s="43" t="e">
        <f t="shared" si="312"/>
        <v>#DIV/0!</v>
      </c>
      <c r="MR110" s="43" t="e">
        <f t="shared" si="312"/>
        <v>#DIV/0!</v>
      </c>
      <c r="MS110" s="43" t="e">
        <f t="shared" si="312"/>
        <v>#DIV/0!</v>
      </c>
      <c r="MT110" s="43" t="e">
        <f t="shared" si="312"/>
        <v>#DIV/0!</v>
      </c>
      <c r="MU110" s="43" t="e">
        <f t="shared" si="312"/>
        <v>#DIV/0!</v>
      </c>
      <c r="MV110" s="43" t="e">
        <f t="shared" si="312"/>
        <v>#DIV/0!</v>
      </c>
      <c r="MW110" s="43" t="e">
        <f t="shared" si="312"/>
        <v>#DIV/0!</v>
      </c>
      <c r="MX110" s="43" t="e">
        <f t="shared" si="312"/>
        <v>#DIV/0!</v>
      </c>
      <c r="MY110" s="43" t="e">
        <f t="shared" si="312"/>
        <v>#DIV/0!</v>
      </c>
      <c r="MZ110" s="43" t="e">
        <f t="shared" si="312"/>
        <v>#DIV/0!</v>
      </c>
      <c r="NA110" s="43" t="e">
        <f t="shared" si="312"/>
        <v>#DIV/0!</v>
      </c>
      <c r="NB110" s="43" t="e">
        <f t="shared" si="312"/>
        <v>#DIV/0!</v>
      </c>
      <c r="NC110" s="43" t="e">
        <f t="shared" si="312"/>
        <v>#DIV/0!</v>
      </c>
      <c r="ND110" s="43" t="e">
        <f t="shared" si="312"/>
        <v>#DIV/0!</v>
      </c>
      <c r="NE110" s="43" t="e">
        <f t="shared" si="312"/>
        <v>#DIV/0!</v>
      </c>
      <c r="NF110" s="43" t="e">
        <f t="shared" si="312"/>
        <v>#DIV/0!</v>
      </c>
      <c r="NG110" s="43" t="e">
        <f t="shared" si="312"/>
        <v>#DIV/0!</v>
      </c>
      <c r="NH110" s="43" t="e">
        <f t="shared" si="312"/>
        <v>#DIV/0!</v>
      </c>
      <c r="NI110" s="43" t="e">
        <f t="shared" si="312"/>
        <v>#DIV/0!</v>
      </c>
      <c r="NJ110" s="43" t="e">
        <f t="shared" si="312"/>
        <v>#DIV/0!</v>
      </c>
      <c r="NK110" s="43" t="e">
        <f t="shared" si="312"/>
        <v>#DIV/0!</v>
      </c>
      <c r="NL110" s="43" t="e">
        <f t="shared" si="312"/>
        <v>#DIV/0!</v>
      </c>
      <c r="NM110" s="43" t="e">
        <f t="shared" si="312"/>
        <v>#DIV/0!</v>
      </c>
      <c r="NN110" s="43" t="e">
        <f t="shared" si="312"/>
        <v>#DIV/0!</v>
      </c>
      <c r="NO110" s="43" t="e">
        <f t="shared" si="312"/>
        <v>#DIV/0!</v>
      </c>
      <c r="NP110" s="43" t="e">
        <f t="shared" si="312"/>
        <v>#DIV/0!</v>
      </c>
      <c r="NQ110" s="43" t="e">
        <f t="shared" si="312"/>
        <v>#DIV/0!</v>
      </c>
      <c r="NR110" s="43" t="e">
        <f t="shared" si="312"/>
        <v>#DIV/0!</v>
      </c>
      <c r="NS110" s="43" t="e">
        <f t="shared" si="312"/>
        <v>#DIV/0!</v>
      </c>
      <c r="NT110" s="43" t="e">
        <f t="shared" si="312"/>
        <v>#DIV/0!</v>
      </c>
      <c r="NU110" s="43" t="e">
        <f t="shared" si="312"/>
        <v>#DIV/0!</v>
      </c>
      <c r="NV110" s="43" t="e">
        <f t="shared" si="312"/>
        <v>#DIV/0!</v>
      </c>
      <c r="NW110" s="43" t="e">
        <f t="shared" si="312"/>
        <v>#DIV/0!</v>
      </c>
      <c r="NX110" s="43" t="e">
        <f t="shared" ref="NX110:QI113" si="313">(NX19/NW19-1)*100</f>
        <v>#DIV/0!</v>
      </c>
      <c r="NY110" s="43" t="e">
        <f t="shared" si="313"/>
        <v>#DIV/0!</v>
      </c>
      <c r="NZ110" s="43" t="e">
        <f t="shared" si="313"/>
        <v>#DIV/0!</v>
      </c>
      <c r="OA110" s="43" t="e">
        <f t="shared" si="313"/>
        <v>#DIV/0!</v>
      </c>
      <c r="OB110" s="43" t="e">
        <f t="shared" si="313"/>
        <v>#DIV/0!</v>
      </c>
      <c r="OC110" s="43" t="e">
        <f t="shared" si="313"/>
        <v>#DIV/0!</v>
      </c>
      <c r="OD110" s="43" t="e">
        <f t="shared" si="313"/>
        <v>#DIV/0!</v>
      </c>
      <c r="OE110" s="43" t="e">
        <f t="shared" si="313"/>
        <v>#DIV/0!</v>
      </c>
      <c r="OF110" s="43" t="e">
        <f t="shared" si="313"/>
        <v>#DIV/0!</v>
      </c>
      <c r="OG110" s="43" t="e">
        <f t="shared" si="313"/>
        <v>#DIV/0!</v>
      </c>
      <c r="OH110" s="43" t="e">
        <f t="shared" si="313"/>
        <v>#DIV/0!</v>
      </c>
      <c r="OI110" s="43" t="e">
        <f t="shared" si="313"/>
        <v>#DIV/0!</v>
      </c>
      <c r="OJ110" s="43" t="e">
        <f t="shared" si="313"/>
        <v>#DIV/0!</v>
      </c>
      <c r="OK110" s="43" t="e">
        <f t="shared" si="313"/>
        <v>#DIV/0!</v>
      </c>
      <c r="OL110" s="43" t="e">
        <f t="shared" si="313"/>
        <v>#DIV/0!</v>
      </c>
      <c r="OM110" s="43" t="e">
        <f t="shared" si="313"/>
        <v>#DIV/0!</v>
      </c>
      <c r="ON110" s="43" t="e">
        <f t="shared" si="313"/>
        <v>#DIV/0!</v>
      </c>
      <c r="OO110" s="43" t="e">
        <f t="shared" si="313"/>
        <v>#DIV/0!</v>
      </c>
      <c r="OP110" s="43" t="e">
        <f t="shared" si="313"/>
        <v>#DIV/0!</v>
      </c>
      <c r="OQ110" s="43" t="e">
        <f t="shared" si="313"/>
        <v>#DIV/0!</v>
      </c>
      <c r="OR110" s="43" t="e">
        <f t="shared" si="313"/>
        <v>#DIV/0!</v>
      </c>
      <c r="OS110" s="43" t="e">
        <f t="shared" si="313"/>
        <v>#DIV/0!</v>
      </c>
      <c r="OT110" s="43" t="e">
        <f t="shared" si="313"/>
        <v>#DIV/0!</v>
      </c>
      <c r="OU110" s="43" t="e">
        <f t="shared" si="313"/>
        <v>#DIV/0!</v>
      </c>
      <c r="OV110" s="43" t="e">
        <f t="shared" si="313"/>
        <v>#DIV/0!</v>
      </c>
      <c r="OW110" s="43" t="e">
        <f t="shared" si="313"/>
        <v>#DIV/0!</v>
      </c>
      <c r="OX110" s="43" t="e">
        <f t="shared" si="313"/>
        <v>#DIV/0!</v>
      </c>
      <c r="OY110" s="43" t="e">
        <f t="shared" si="313"/>
        <v>#DIV/0!</v>
      </c>
      <c r="OZ110" s="43" t="e">
        <f t="shared" si="313"/>
        <v>#DIV/0!</v>
      </c>
      <c r="PA110" s="43" t="e">
        <f t="shared" si="313"/>
        <v>#DIV/0!</v>
      </c>
      <c r="PB110" s="43" t="e">
        <f t="shared" si="313"/>
        <v>#DIV/0!</v>
      </c>
      <c r="PC110" s="43" t="e">
        <f t="shared" si="313"/>
        <v>#DIV/0!</v>
      </c>
      <c r="PD110" s="43" t="e">
        <f t="shared" si="313"/>
        <v>#DIV/0!</v>
      </c>
      <c r="PE110" s="43" t="e">
        <f t="shared" si="313"/>
        <v>#DIV/0!</v>
      </c>
      <c r="PF110" s="43" t="e">
        <f t="shared" si="313"/>
        <v>#DIV/0!</v>
      </c>
      <c r="PG110" s="43" t="e">
        <f t="shared" si="313"/>
        <v>#DIV/0!</v>
      </c>
      <c r="PH110" s="43" t="e">
        <f t="shared" si="313"/>
        <v>#DIV/0!</v>
      </c>
      <c r="PI110" s="43" t="e">
        <f t="shared" si="313"/>
        <v>#DIV/0!</v>
      </c>
      <c r="PJ110" s="43" t="e">
        <f t="shared" si="313"/>
        <v>#DIV/0!</v>
      </c>
      <c r="PK110" s="43" t="e">
        <f t="shared" si="313"/>
        <v>#DIV/0!</v>
      </c>
      <c r="PL110" s="43" t="e">
        <f t="shared" si="313"/>
        <v>#DIV/0!</v>
      </c>
      <c r="PM110" s="43" t="e">
        <f t="shared" si="313"/>
        <v>#DIV/0!</v>
      </c>
      <c r="PN110" s="43" t="e">
        <f t="shared" si="313"/>
        <v>#DIV/0!</v>
      </c>
      <c r="PO110" s="43" t="e">
        <f t="shared" si="313"/>
        <v>#DIV/0!</v>
      </c>
      <c r="PP110" s="43" t="e">
        <f t="shared" si="313"/>
        <v>#DIV/0!</v>
      </c>
      <c r="PQ110" s="43" t="e">
        <f t="shared" si="313"/>
        <v>#DIV/0!</v>
      </c>
      <c r="PR110" s="43" t="e">
        <f t="shared" si="313"/>
        <v>#DIV/0!</v>
      </c>
      <c r="PS110" s="43" t="e">
        <f t="shared" si="313"/>
        <v>#DIV/0!</v>
      </c>
      <c r="PT110" s="43" t="e">
        <f t="shared" si="313"/>
        <v>#DIV/0!</v>
      </c>
      <c r="PU110" s="43" t="e">
        <f t="shared" si="313"/>
        <v>#DIV/0!</v>
      </c>
      <c r="PV110" s="43" t="e">
        <f t="shared" si="313"/>
        <v>#DIV/0!</v>
      </c>
      <c r="PW110" s="43" t="e">
        <f t="shared" si="313"/>
        <v>#DIV/0!</v>
      </c>
      <c r="PX110" s="43" t="e">
        <f t="shared" si="313"/>
        <v>#DIV/0!</v>
      </c>
      <c r="PY110" s="43" t="e">
        <f t="shared" si="313"/>
        <v>#DIV/0!</v>
      </c>
      <c r="PZ110" s="43" t="e">
        <f t="shared" si="313"/>
        <v>#DIV/0!</v>
      </c>
      <c r="QA110" s="43" t="e">
        <f t="shared" si="313"/>
        <v>#DIV/0!</v>
      </c>
      <c r="QB110" s="43" t="e">
        <f t="shared" si="313"/>
        <v>#DIV/0!</v>
      </c>
      <c r="QC110" s="43" t="e">
        <f t="shared" si="313"/>
        <v>#DIV/0!</v>
      </c>
      <c r="QD110" s="43" t="e">
        <f t="shared" si="313"/>
        <v>#DIV/0!</v>
      </c>
      <c r="QE110" s="43" t="e">
        <f t="shared" si="313"/>
        <v>#DIV/0!</v>
      </c>
      <c r="QF110" s="43" t="e">
        <f t="shared" si="313"/>
        <v>#DIV/0!</v>
      </c>
      <c r="QG110" s="43" t="e">
        <f t="shared" si="313"/>
        <v>#DIV/0!</v>
      </c>
      <c r="QH110" s="43" t="e">
        <f t="shared" si="313"/>
        <v>#DIV/0!</v>
      </c>
      <c r="QI110" s="43" t="e">
        <f t="shared" si="313"/>
        <v>#DIV/0!</v>
      </c>
      <c r="QJ110" s="43" t="e">
        <f t="shared" ref="QJ110:QZ122" si="314">(QJ19/QI19-1)*100</f>
        <v>#DIV/0!</v>
      </c>
      <c r="QK110" s="43" t="e">
        <f t="shared" si="314"/>
        <v>#DIV/0!</v>
      </c>
      <c r="QL110" s="43" t="e">
        <f t="shared" si="314"/>
        <v>#DIV/0!</v>
      </c>
      <c r="QM110" s="43" t="e">
        <f t="shared" si="314"/>
        <v>#DIV/0!</v>
      </c>
      <c r="QN110" s="43" t="e">
        <f t="shared" si="314"/>
        <v>#DIV/0!</v>
      </c>
      <c r="QO110" s="43" t="e">
        <f t="shared" si="314"/>
        <v>#DIV/0!</v>
      </c>
      <c r="QP110" s="43" t="e">
        <f t="shared" si="314"/>
        <v>#DIV/0!</v>
      </c>
      <c r="QQ110" s="43" t="e">
        <f t="shared" si="314"/>
        <v>#DIV/0!</v>
      </c>
      <c r="QR110" s="43" t="e">
        <f t="shared" si="314"/>
        <v>#DIV/0!</v>
      </c>
      <c r="QS110" s="43" t="e">
        <f t="shared" si="314"/>
        <v>#DIV/0!</v>
      </c>
      <c r="QT110" s="43" t="e">
        <f t="shared" si="314"/>
        <v>#DIV/0!</v>
      </c>
      <c r="QU110" s="43" t="e">
        <f t="shared" si="314"/>
        <v>#DIV/0!</v>
      </c>
      <c r="QV110" s="43" t="e">
        <f t="shared" si="314"/>
        <v>#DIV/0!</v>
      </c>
      <c r="QW110" s="43" t="e">
        <f t="shared" si="314"/>
        <v>#DIV/0!</v>
      </c>
      <c r="QX110" s="43" t="e">
        <f t="shared" si="314"/>
        <v>#DIV/0!</v>
      </c>
      <c r="QY110" s="43" t="e">
        <f t="shared" si="314"/>
        <v>#DIV/0!</v>
      </c>
      <c r="QZ110" s="43" t="e">
        <f t="shared" si="314"/>
        <v>#DIV/0!</v>
      </c>
    </row>
    <row r="111" spans="1:468" x14ac:dyDescent="0.3">
      <c r="A111" s="7" t="s">
        <v>6</v>
      </c>
      <c r="B111" s="7" t="s">
        <v>7</v>
      </c>
      <c r="D111" s="43">
        <f t="shared" si="300"/>
        <v>-5.1347881899876935E-2</v>
      </c>
      <c r="E111" s="43">
        <f t="shared" si="300"/>
        <v>0.74492679167736942</v>
      </c>
      <c r="F111" s="43">
        <f t="shared" si="300"/>
        <v>-0.22947475777664872</v>
      </c>
      <c r="G111" s="43">
        <f t="shared" si="300"/>
        <v>0.97112190135446586</v>
      </c>
      <c r="H111" s="43">
        <f t="shared" si="300"/>
        <v>-2.277904328018221</v>
      </c>
      <c r="I111" s="43">
        <f t="shared" si="300"/>
        <v>-0.59570059570059897</v>
      </c>
      <c r="J111" s="43">
        <f t="shared" si="300"/>
        <v>0.23449713392391658</v>
      </c>
      <c r="K111" s="43">
        <f t="shared" si="300"/>
        <v>0.46789706264622755</v>
      </c>
      <c r="L111" s="43">
        <f t="shared" si="300"/>
        <v>0.18111254851227443</v>
      </c>
      <c r="M111" s="43">
        <f t="shared" si="300"/>
        <v>-0.33574380165288797</v>
      </c>
      <c r="N111" s="43">
        <f t="shared" si="300"/>
        <v>0.15548069448043655</v>
      </c>
      <c r="O111" s="43">
        <f t="shared" si="300"/>
        <v>1.1384217335058011</v>
      </c>
      <c r="P111" s="43">
        <f t="shared" si="300"/>
        <v>2.5581990278844557E-2</v>
      </c>
      <c r="Q111" s="43">
        <f t="shared" si="300"/>
        <v>7.672634271098655E-2</v>
      </c>
      <c r="R111" s="43">
        <f t="shared" si="300"/>
        <v>-0.15333503705595719</v>
      </c>
      <c r="S111" s="43">
        <f t="shared" si="300"/>
        <v>0.43511645764013895</v>
      </c>
      <c r="T111" s="44">
        <f t="shared" si="300"/>
        <v>-1.5545361875637043</v>
      </c>
      <c r="U111" s="43">
        <f t="shared" si="300"/>
        <v>-2.8475278281128613</v>
      </c>
      <c r="V111" s="43">
        <f t="shared" si="300"/>
        <v>-0.95923261390887804</v>
      </c>
      <c r="W111" s="43">
        <f t="shared" si="300"/>
        <v>-0.45735808447672222</v>
      </c>
      <c r="X111" s="43">
        <f t="shared" si="300"/>
        <v>0.70270270270269553</v>
      </c>
      <c r="Y111" s="43">
        <f t="shared" si="300"/>
        <v>-0.16103059581319412</v>
      </c>
      <c r="Z111" s="43">
        <f t="shared" si="300"/>
        <v>-0.18817204301075918</v>
      </c>
      <c r="AA111" s="43">
        <f t="shared" si="300"/>
        <v>-1.0503635873956418</v>
      </c>
      <c r="AB111" s="43">
        <f t="shared" si="300"/>
        <v>-0.4082743603701755</v>
      </c>
      <c r="AC111" s="43">
        <f t="shared" si="300"/>
        <v>2.5690079256627474</v>
      </c>
      <c r="AD111" s="43">
        <f t="shared" si="300"/>
        <v>-0.61284305888622548</v>
      </c>
      <c r="AE111" s="43">
        <f t="shared" si="300"/>
        <v>5.361930294907058E-2</v>
      </c>
      <c r="AF111" s="43">
        <f t="shared" si="300"/>
        <v>0.3215434083601254</v>
      </c>
      <c r="AG111" s="43">
        <f t="shared" si="300"/>
        <v>0.50747863247861957</v>
      </c>
      <c r="AH111" s="43">
        <f t="shared" si="300"/>
        <v>7.9723624767469303E-2</v>
      </c>
      <c r="AI111" s="43">
        <f t="shared" si="300"/>
        <v>-0.84970791290494008</v>
      </c>
      <c r="AJ111" s="43">
        <f t="shared" si="300"/>
        <v>0.24102838778790048</v>
      </c>
      <c r="AK111" s="43">
        <f t="shared" si="300"/>
        <v>0.77477958856531082</v>
      </c>
      <c r="AL111" s="43">
        <f t="shared" si="300"/>
        <v>-0.42417815482502785</v>
      </c>
      <c r="AM111" s="43">
        <f t="shared" si="300"/>
        <v>-0.6389776357827337</v>
      </c>
      <c r="AN111" s="43">
        <f t="shared" si="300"/>
        <v>1.2057877813504758</v>
      </c>
      <c r="AO111" s="43">
        <f t="shared" si="300"/>
        <v>1.4297061159650459</v>
      </c>
      <c r="AP111" s="43">
        <f t="shared" si="300"/>
        <v>0.10441138084051893</v>
      </c>
      <c r="AQ111" s="43">
        <f t="shared" si="300"/>
        <v>-0.41720990873532759</v>
      </c>
      <c r="AR111" s="43">
        <f t="shared" si="300"/>
        <v>0.94265514532601014</v>
      </c>
      <c r="AS111" s="43">
        <f t="shared" si="300"/>
        <v>-0.2075226977950706</v>
      </c>
      <c r="AT111" s="43">
        <f t="shared" si="300"/>
        <v>0.77982843774369037</v>
      </c>
      <c r="AU111" s="43">
        <f t="shared" si="300"/>
        <v>0.23213825122518905</v>
      </c>
      <c r="AV111" s="43">
        <f t="shared" si="300"/>
        <v>-0.82346886258363172</v>
      </c>
      <c r="AW111" s="43">
        <f t="shared" si="300"/>
        <v>0.54488842760767042</v>
      </c>
      <c r="AX111" s="43">
        <f t="shared" si="300"/>
        <v>-0.30967741935483684</v>
      </c>
      <c r="AY111" s="43">
        <f t="shared" si="300"/>
        <v>1.3202174475795969</v>
      </c>
      <c r="AZ111" s="43">
        <f t="shared" si="300"/>
        <v>-0.30659172202350815</v>
      </c>
      <c r="BA111" s="43">
        <f t="shared" si="300"/>
        <v>-0.99948744233726572</v>
      </c>
      <c r="BB111" s="43">
        <f t="shared" si="300"/>
        <v>0.77659849857623087</v>
      </c>
      <c r="BC111" s="43">
        <f t="shared" si="300"/>
        <v>0.35961983046495227</v>
      </c>
      <c r="BD111" s="43">
        <f t="shared" si="300"/>
        <v>-1.8172510877911496</v>
      </c>
      <c r="BE111" s="43">
        <f t="shared" si="300"/>
        <v>-0.28675703858185297</v>
      </c>
      <c r="BF111" s="43">
        <f t="shared" si="300"/>
        <v>-0.15686274509804088</v>
      </c>
      <c r="BG111" s="43">
        <f t="shared" si="300"/>
        <v>0.49751243781095411</v>
      </c>
      <c r="BH111" s="43">
        <f t="shared" si="300"/>
        <v>1.354872329338197</v>
      </c>
      <c r="BI111" s="43">
        <f t="shared" si="300"/>
        <v>-0.28277634961439979</v>
      </c>
      <c r="BJ111" s="43">
        <f t="shared" si="300"/>
        <v>-0.3866976024748725</v>
      </c>
      <c r="BK111" s="43">
        <f t="shared" si="300"/>
        <v>0.25879917184266077</v>
      </c>
      <c r="BL111" s="43">
        <f t="shared" si="300"/>
        <v>-0.2323180175529127</v>
      </c>
      <c r="BM111" s="43">
        <f t="shared" si="300"/>
        <v>-0.46571798188874691</v>
      </c>
      <c r="BN111" s="43">
        <f t="shared" si="300"/>
        <v>2.4954510007798358</v>
      </c>
      <c r="BO111" s="43">
        <f t="shared" si="300"/>
        <v>-0.30433679939132485</v>
      </c>
      <c r="BP111" s="43">
        <f t="shared" si="301"/>
        <v>0.25438819638767818</v>
      </c>
      <c r="BQ111" s="43">
        <f t="shared" si="301"/>
        <v>0.20299416391778013</v>
      </c>
      <c r="BR111" s="43">
        <f t="shared" si="301"/>
        <v>-0.88630032919725377</v>
      </c>
      <c r="BS111" s="43">
        <f t="shared" si="301"/>
        <v>-1.6607051609606516</v>
      </c>
      <c r="BT111" s="43">
        <f t="shared" si="301"/>
        <v>0.57157703299557383</v>
      </c>
      <c r="BU111" s="43">
        <f t="shared" si="301"/>
        <v>0</v>
      </c>
      <c r="BV111" s="43">
        <f t="shared" si="301"/>
        <v>-0.4133298889175907</v>
      </c>
      <c r="BW111" s="43">
        <f t="shared" si="301"/>
        <v>0.36316472114137355</v>
      </c>
      <c r="BX111" s="43">
        <f t="shared" si="301"/>
        <v>-0.46523649521841293</v>
      </c>
      <c r="BY111" s="43">
        <f t="shared" si="301"/>
        <v>-0.62321474941573474</v>
      </c>
      <c r="BZ111" s="43">
        <f t="shared" si="301"/>
        <v>-7.8390384112880795E-2</v>
      </c>
      <c r="CA111" s="43">
        <f t="shared" si="301"/>
        <v>-7.8451882845176346E-2</v>
      </c>
      <c r="CB111" s="43">
        <f t="shared" si="301"/>
        <v>-0.52342318764720952</v>
      </c>
      <c r="CC111" s="43">
        <f t="shared" si="301"/>
        <v>-7.8400420941857396</v>
      </c>
      <c r="CD111" s="43">
        <f t="shared" si="301"/>
        <v>2.2552098201541471</v>
      </c>
      <c r="CE111" s="43">
        <f t="shared" si="301"/>
        <v>1.0887772194304812</v>
      </c>
      <c r="CF111" s="43">
        <f t="shared" si="301"/>
        <v>1.5189174261253768</v>
      </c>
      <c r="CG111" s="43">
        <f t="shared" si="301"/>
        <v>0.3808487486398171</v>
      </c>
      <c r="CH111" s="43">
        <f t="shared" si="301"/>
        <v>0.21680216802169028</v>
      </c>
      <c r="CI111" s="43">
        <f t="shared" si="301"/>
        <v>-2.7041644131964304E-2</v>
      </c>
      <c r="CJ111" s="43">
        <f t="shared" si="301"/>
        <v>0.29753854476604058</v>
      </c>
      <c r="CK111" s="43">
        <f t="shared" si="301"/>
        <v>0.10787486515642097</v>
      </c>
      <c r="CL111" s="43">
        <f t="shared" si="301"/>
        <v>0.10775862068965747</v>
      </c>
      <c r="CM111" s="43">
        <f t="shared" si="301"/>
        <v>0.16146393972011897</v>
      </c>
      <c r="CN111" s="43">
        <f t="shared" si="301"/>
        <v>8.0601826974757707E-2</v>
      </c>
      <c r="CO111" s="43">
        <f t="shared" si="301"/>
        <v>0.16107382550334393</v>
      </c>
      <c r="CP111" s="43">
        <f t="shared" si="301"/>
        <v>-2.6802465826858413E-2</v>
      </c>
      <c r="CQ111" s="43">
        <f t="shared" si="301"/>
        <v>-2.6809651474524188E-2</v>
      </c>
      <c r="CR111" s="43">
        <f t="shared" si="301"/>
        <v>-0.13408420488065786</v>
      </c>
      <c r="CS111" s="43">
        <f t="shared" si="301"/>
        <v>-0.24167561761547773</v>
      </c>
      <c r="CT111" s="43">
        <f t="shared" si="301"/>
        <v>-0.59219380888290152</v>
      </c>
      <c r="CU111" s="43">
        <f t="shared" si="301"/>
        <v>1.0289737340915206</v>
      </c>
      <c r="CV111" s="43">
        <f t="shared" si="301"/>
        <v>0.61645671401768798</v>
      </c>
      <c r="CW111" s="43">
        <f t="shared" si="301"/>
        <v>0.55940330314330211</v>
      </c>
      <c r="CX111" s="43">
        <f t="shared" si="301"/>
        <v>-0.1059602649006619</v>
      </c>
      <c r="CY111" s="43">
        <f t="shared" si="301"/>
        <v>1.1137629276054106</v>
      </c>
      <c r="CZ111" s="43">
        <f t="shared" si="301"/>
        <v>0.15735641227379027</v>
      </c>
      <c r="DA111" s="43">
        <f t="shared" si="301"/>
        <v>1.2045037968054562</v>
      </c>
      <c r="DB111" s="43">
        <f t="shared" si="301"/>
        <v>-0.82794307891332908</v>
      </c>
      <c r="DC111" s="43">
        <f t="shared" si="301"/>
        <v>-0.52178450300026658</v>
      </c>
      <c r="DD111" s="43">
        <f t="shared" si="301"/>
        <v>-0.15735641227380137</v>
      </c>
      <c r="DE111" s="43">
        <f t="shared" si="301"/>
        <v>0.49908064092460958</v>
      </c>
      <c r="DF111" s="43">
        <f t="shared" si="301"/>
        <v>0.47046523784630701</v>
      </c>
      <c r="DG111" s="43">
        <f t="shared" si="301"/>
        <v>-0.10405827263267886</v>
      </c>
      <c r="DH111" s="43">
        <f t="shared" si="301"/>
        <v>-0.72916666666666963</v>
      </c>
      <c r="DI111" s="43">
        <f t="shared" si="301"/>
        <v>-0.49842602308498574</v>
      </c>
      <c r="DJ111" s="43">
        <f t="shared" si="301"/>
        <v>-0.58001581861324425</v>
      </c>
      <c r="DK111" s="43">
        <f t="shared" si="301"/>
        <v>-7.9554494828959488E-2</v>
      </c>
      <c r="DL111" s="43">
        <f t="shared" si="301"/>
        <v>0.55732484076433941</v>
      </c>
      <c r="DM111" s="43">
        <f t="shared" si="301"/>
        <v>-0.15835312747427555</v>
      </c>
      <c r="DN111" s="43">
        <f t="shared" si="301"/>
        <v>-2.643404705260366E-2</v>
      </c>
      <c r="DO111" s="43">
        <f t="shared" si="301"/>
        <v>0.4230565838180933</v>
      </c>
      <c r="DP111" s="43">
        <f t="shared" si="301"/>
        <v>0.263296471827279</v>
      </c>
      <c r="DQ111" s="43">
        <f t="shared" si="301"/>
        <v>5.2521008403361158E-2</v>
      </c>
      <c r="DR111" s="43">
        <f t="shared" si="301"/>
        <v>0.20997375328084544</v>
      </c>
      <c r="DS111" s="43">
        <f t="shared" si="301"/>
        <v>-0.55002619172341838</v>
      </c>
      <c r="DT111" s="43">
        <f t="shared" si="301"/>
        <v>0.76376086383986852</v>
      </c>
      <c r="DU111" s="43">
        <f t="shared" si="301"/>
        <v>7.8410872974399304E-2</v>
      </c>
      <c r="DV111" s="43">
        <f t="shared" si="301"/>
        <v>-0.60067902846696608</v>
      </c>
      <c r="DW111" s="43">
        <f t="shared" si="301"/>
        <v>0.21019442984759884</v>
      </c>
      <c r="DX111" s="43">
        <f t="shared" si="301"/>
        <v>-5.2438384897746104E-2</v>
      </c>
      <c r="DY111" s="43">
        <f t="shared" si="301"/>
        <v>0.10493179433368471</v>
      </c>
      <c r="DZ111" s="43">
        <f t="shared" si="301"/>
        <v>-0.78616352201257289</v>
      </c>
      <c r="EA111" s="43">
        <f t="shared" si="301"/>
        <v>0.10565240359217132</v>
      </c>
      <c r="EB111" s="43">
        <f t="shared" si="302"/>
        <v>0.39577836411610612</v>
      </c>
      <c r="EC111" s="43">
        <f t="shared" si="302"/>
        <v>1.1038107752956661</v>
      </c>
      <c r="ED111" s="43">
        <f t="shared" si="302"/>
        <v>1.6376397192617631</v>
      </c>
      <c r="EE111" s="43">
        <f t="shared" si="302"/>
        <v>-0.33248081841432686</v>
      </c>
      <c r="EF111" s="43">
        <f t="shared" si="302"/>
        <v>-0.61585835257889077</v>
      </c>
      <c r="EG111" s="43">
        <f t="shared" si="302"/>
        <v>0.5422153369480931</v>
      </c>
      <c r="EH111" s="43">
        <f t="shared" si="302"/>
        <v>0.12840267077554035</v>
      </c>
      <c r="EI111" s="43">
        <f t="shared" si="302"/>
        <v>0.15388561169529247</v>
      </c>
      <c r="EJ111" s="43">
        <f t="shared" si="302"/>
        <v>0.53777208706786706</v>
      </c>
      <c r="EK111" s="43">
        <f t="shared" si="302"/>
        <v>0.40753948038716459</v>
      </c>
      <c r="EL111" s="43">
        <f t="shared" si="302"/>
        <v>-0.45662100456621557</v>
      </c>
      <c r="EM111" s="43">
        <f t="shared" si="302"/>
        <v>0.84097859327216806</v>
      </c>
      <c r="EN111" s="43">
        <f t="shared" si="302"/>
        <v>-5.0543340914832591E-2</v>
      </c>
      <c r="EO111" s="43">
        <f t="shared" si="302"/>
        <v>0.45512010113779588</v>
      </c>
      <c r="EP111" s="43">
        <f t="shared" si="302"/>
        <v>0.4027183488547692</v>
      </c>
      <c r="EQ111" s="43">
        <f t="shared" si="302"/>
        <v>-7.5206818751560878E-2</v>
      </c>
      <c r="ER111" s="43">
        <f t="shared" si="302"/>
        <v>2.5087807325641087E-2</v>
      </c>
      <c r="ES111" s="43">
        <f t="shared" si="302"/>
        <v>-0.25081514923501746</v>
      </c>
      <c r="ET111" s="43">
        <f t="shared" si="302"/>
        <v>0.80462660296707345</v>
      </c>
      <c r="EU111" s="43">
        <f t="shared" si="302"/>
        <v>0.74831628835119179</v>
      </c>
      <c r="EV111" s="43">
        <f t="shared" si="302"/>
        <v>0.66848229759841615</v>
      </c>
      <c r="EW111" s="43">
        <f t="shared" si="302"/>
        <v>1.0083620265617377</v>
      </c>
      <c r="EX111" s="43">
        <f t="shared" si="302"/>
        <v>-7.3046018991962391E-2</v>
      </c>
      <c r="EY111" s="43">
        <f t="shared" si="302"/>
        <v>0.6091617933723148</v>
      </c>
      <c r="EZ111" s="43">
        <f t="shared" si="302"/>
        <v>-0.48437878420923841</v>
      </c>
      <c r="FA111" s="43">
        <f t="shared" si="302"/>
        <v>0.26770503772206578</v>
      </c>
      <c r="FB111" s="43">
        <f t="shared" si="302"/>
        <v>0.48543689320388328</v>
      </c>
      <c r="FC111" s="43">
        <f t="shared" si="302"/>
        <v>-9.6618357487909812E-2</v>
      </c>
      <c r="FD111" s="43">
        <f t="shared" si="302"/>
        <v>-1.7649903288201263</v>
      </c>
      <c r="FE111" s="43">
        <f t="shared" si="302"/>
        <v>-1.4275166133398964</v>
      </c>
      <c r="FF111" s="43">
        <f t="shared" si="302"/>
        <v>0.29962546816479918</v>
      </c>
      <c r="FG111" s="43">
        <f t="shared" si="302"/>
        <v>0.79661438884739422</v>
      </c>
      <c r="FH111" s="43">
        <f t="shared" si="302"/>
        <v>0.22227710545812407</v>
      </c>
      <c r="FI111" s="43">
        <f t="shared" si="302"/>
        <v>0</v>
      </c>
      <c r="FJ111" s="43">
        <f t="shared" si="302"/>
        <v>-0.2464268112370549</v>
      </c>
      <c r="FK111" s="43">
        <f t="shared" si="302"/>
        <v>0.71640316205532351</v>
      </c>
      <c r="FL111" s="43">
        <f t="shared" si="302"/>
        <v>0.39244542555800788</v>
      </c>
      <c r="FM111" s="43">
        <f t="shared" si="302"/>
        <v>0.80625458099194969</v>
      </c>
      <c r="FN111" s="43">
        <f t="shared" si="302"/>
        <v>-7.2709646146396079E-2</v>
      </c>
      <c r="FO111" s="43">
        <f t="shared" si="302"/>
        <v>0.77613388309483167</v>
      </c>
      <c r="FP111" s="43">
        <f t="shared" si="302"/>
        <v>0.74608904933815001</v>
      </c>
      <c r="FQ111" s="43">
        <f t="shared" si="302"/>
        <v>-0.50167224080267525</v>
      </c>
      <c r="FR111" s="43">
        <f t="shared" si="302"/>
        <v>1.3685474189675917</v>
      </c>
      <c r="FS111" s="43">
        <f t="shared" si="302"/>
        <v>0.30791094268118879</v>
      </c>
      <c r="FT111" s="43">
        <f t="shared" si="302"/>
        <v>2.3376623376623273</v>
      </c>
      <c r="FU111" s="43">
        <f t="shared" si="302"/>
        <v>1.9150899861559711</v>
      </c>
      <c r="FV111" s="43">
        <f t="shared" si="302"/>
        <v>-0.49807561693457902</v>
      </c>
      <c r="FW111" s="43">
        <f t="shared" si="302"/>
        <v>-1.4334470989761039</v>
      </c>
      <c r="FX111" s="43">
        <f t="shared" si="302"/>
        <v>1.7543859649122862</v>
      </c>
      <c r="FY111" s="43">
        <f t="shared" si="302"/>
        <v>0.99818511796732068</v>
      </c>
      <c r="FZ111" s="43">
        <f t="shared" si="302"/>
        <v>0.38185085354898174</v>
      </c>
      <c r="GA111" s="43">
        <f t="shared" si="302"/>
        <v>-0.69366748713359794</v>
      </c>
      <c r="GB111" s="43">
        <f t="shared" si="302"/>
        <v>-0.9013068949977443</v>
      </c>
      <c r="GC111" s="43">
        <f t="shared" si="302"/>
        <v>-2.0009095043201475</v>
      </c>
      <c r="GD111" s="43">
        <f t="shared" si="302"/>
        <v>2.2737819025522299</v>
      </c>
      <c r="GE111" s="43">
        <f t="shared" si="302"/>
        <v>4.5372050816694376E-2</v>
      </c>
      <c r="GF111" s="43">
        <f t="shared" si="302"/>
        <v>-0.63492063492064377</v>
      </c>
      <c r="GG111" s="43">
        <f t="shared" si="302"/>
        <v>0.20538566864445329</v>
      </c>
      <c r="GH111" s="43">
        <f t="shared" si="302"/>
        <v>2.6645411068093816</v>
      </c>
      <c r="GI111" s="43">
        <f t="shared" si="302"/>
        <v>-0.86512866015970857</v>
      </c>
      <c r="GJ111" s="43">
        <f t="shared" si="302"/>
        <v>0.1790109644215665</v>
      </c>
      <c r="GK111" s="43">
        <f t="shared" si="302"/>
        <v>-0.15635470180925815</v>
      </c>
      <c r="GL111" s="43">
        <f t="shared" si="302"/>
        <v>0.67114093959732557</v>
      </c>
      <c r="GM111" s="43">
        <f t="shared" si="302"/>
        <v>-1.0666666666666713</v>
      </c>
      <c r="GN111" s="43">
        <f t="shared" si="303"/>
        <v>-0.38185085354897064</v>
      </c>
      <c r="GO111" s="43">
        <f t="shared" si="303"/>
        <v>0.29312288613305704</v>
      </c>
      <c r="GP111" s="43">
        <f t="shared" si="303"/>
        <v>0</v>
      </c>
      <c r="GQ111" s="43">
        <f t="shared" si="303"/>
        <v>0.87679856115108201</v>
      </c>
      <c r="GR111" s="43">
        <f t="shared" si="303"/>
        <v>0.66859817249833586</v>
      </c>
      <c r="GS111" s="43">
        <f t="shared" si="303"/>
        <v>-0.90768208988267762</v>
      </c>
      <c r="GT111" s="43">
        <f t="shared" si="303"/>
        <v>1.6756032171581836</v>
      </c>
      <c r="GU111" s="43">
        <f t="shared" si="303"/>
        <v>0.30762469786860258</v>
      </c>
      <c r="GV111" s="43">
        <f t="shared" si="303"/>
        <v>1.5115005476451282</v>
      </c>
      <c r="GW111" s="43">
        <f t="shared" si="303"/>
        <v>-1.9205869659041919</v>
      </c>
      <c r="GX111" s="43">
        <f t="shared" si="303"/>
        <v>-0.59405940594059459</v>
      </c>
      <c r="GY111" s="43">
        <f t="shared" si="303"/>
        <v>-1.0181496237273047</v>
      </c>
      <c r="GZ111" s="43">
        <f t="shared" si="303"/>
        <v>1.3640429338103832</v>
      </c>
      <c r="HA111" s="43">
        <f t="shared" si="303"/>
        <v>0.28678579307301888</v>
      </c>
      <c r="HB111" s="43">
        <f t="shared" si="303"/>
        <v>-1.9137703475583079</v>
      </c>
      <c r="HC111" s="43">
        <f t="shared" si="303"/>
        <v>0.15698587127159769</v>
      </c>
      <c r="HD111" s="43">
        <f t="shared" si="303"/>
        <v>1.6121809225257522</v>
      </c>
      <c r="HE111" s="43">
        <f t="shared" si="303"/>
        <v>-0.41868664609960859</v>
      </c>
      <c r="HF111" s="43">
        <f t="shared" si="303"/>
        <v>0.3983182119938089</v>
      </c>
      <c r="HG111" s="43">
        <f t="shared" si="303"/>
        <v>1.2122547939166894</v>
      </c>
      <c r="HH111" s="43">
        <f t="shared" si="303"/>
        <v>1.1759581881533254</v>
      </c>
      <c r="HI111" s="43">
        <f t="shared" si="303"/>
        <v>-0.49504950495048439</v>
      </c>
      <c r="HJ111" s="43">
        <f t="shared" si="303"/>
        <v>1.2978585334198378</v>
      </c>
      <c r="HK111" s="43">
        <f t="shared" si="303"/>
        <v>-0.83279948750799582</v>
      </c>
      <c r="HL111" s="43">
        <f t="shared" si="303"/>
        <v>-1.356589147286813</v>
      </c>
      <c r="HM111" s="43">
        <f t="shared" si="303"/>
        <v>0.13097576948262191</v>
      </c>
      <c r="HN111" s="43">
        <f t="shared" si="303"/>
        <v>-0.7194244604316391</v>
      </c>
      <c r="HO111" s="43">
        <f t="shared" si="303"/>
        <v>0.15371102327623731</v>
      </c>
      <c r="HP111" s="43">
        <f t="shared" si="303"/>
        <v>1.4470510852883089</v>
      </c>
      <c r="HQ111" s="43">
        <f t="shared" si="303"/>
        <v>-0.21612275772638911</v>
      </c>
      <c r="HR111" s="43">
        <f t="shared" si="303"/>
        <v>0.25990903183885639</v>
      </c>
      <c r="HS111" s="43">
        <f t="shared" si="303"/>
        <v>-0.92892633398140578</v>
      </c>
      <c r="HT111" s="43">
        <f t="shared" si="303"/>
        <v>6.5416484954217147E-2</v>
      </c>
      <c r="HU111" s="43">
        <f t="shared" si="303"/>
        <v>1.0023970363913559</v>
      </c>
      <c r="HV111" s="43">
        <f t="shared" si="303"/>
        <v>-1.5533980582524309</v>
      </c>
      <c r="HW111" s="43">
        <f t="shared" si="303"/>
        <v>-0.59171597633136397</v>
      </c>
      <c r="HX111" s="43">
        <f t="shared" si="303"/>
        <v>-0.59523809523808202</v>
      </c>
      <c r="HY111" s="43">
        <f t="shared" si="303"/>
        <v>0.42137946329561249</v>
      </c>
      <c r="HZ111" s="43">
        <f t="shared" si="303"/>
        <v>-0.5300353356890497</v>
      </c>
      <c r="IA111" s="43">
        <f t="shared" si="303"/>
        <v>-2.8863232682060369</v>
      </c>
      <c r="IB111" s="43">
        <f t="shared" si="303"/>
        <v>-0.11431184270690453</v>
      </c>
      <c r="IC111" s="43">
        <f t="shared" si="303"/>
        <v>0.8010986495765593</v>
      </c>
      <c r="ID111" s="43">
        <f t="shared" si="303"/>
        <v>0.70390554041779296</v>
      </c>
      <c r="IE111" s="43">
        <f t="shared" si="303"/>
        <v>-0.20293122886131387</v>
      </c>
      <c r="IF111" s="43">
        <f t="shared" si="303"/>
        <v>0.33890646181653494</v>
      </c>
      <c r="IG111" s="43">
        <f t="shared" si="303"/>
        <v>1.1033551002026742</v>
      </c>
      <c r="IH111" s="43">
        <f t="shared" si="303"/>
        <v>-0.44543429844099425</v>
      </c>
      <c r="II111" s="43">
        <f t="shared" si="303"/>
        <v>-0.44742729306487261</v>
      </c>
      <c r="IJ111" s="43">
        <f t="shared" si="303"/>
        <v>0.2696629213483126</v>
      </c>
      <c r="IK111" s="43">
        <f t="shared" si="303"/>
        <v>0.82922456297624958</v>
      </c>
      <c r="IL111" s="43">
        <f t="shared" si="303"/>
        <v>0.77795065570127608</v>
      </c>
      <c r="IM111" s="43">
        <f t="shared" si="303"/>
        <v>-0.52933392148213354</v>
      </c>
      <c r="IN111" s="43">
        <f t="shared" si="303"/>
        <v>-0.15521064301551313</v>
      </c>
      <c r="IO111" s="43">
        <f t="shared" si="303"/>
        <v>-0.66622251832112456</v>
      </c>
      <c r="IP111" s="43">
        <f t="shared" si="303"/>
        <v>0.51419628884419311</v>
      </c>
      <c r="IQ111" s="43">
        <f t="shared" si="303"/>
        <v>-0.57829181494662985</v>
      </c>
      <c r="IR111" s="43">
        <f t="shared" si="303"/>
        <v>-1.0290827740492059</v>
      </c>
      <c r="IS111" s="43">
        <f t="shared" si="303"/>
        <v>1.6952983725135429</v>
      </c>
      <c r="IT111" s="43">
        <f t="shared" si="303"/>
        <v>-0.64458768615247575</v>
      </c>
      <c r="IU111" s="43">
        <f t="shared" si="303"/>
        <v>0.46979865771812346</v>
      </c>
      <c r="IV111" s="43">
        <f t="shared" si="303"/>
        <v>0.9352037408149716</v>
      </c>
      <c r="IW111" s="43">
        <f t="shared" si="303"/>
        <v>0.1323626737260053</v>
      </c>
      <c r="IX111" s="43">
        <f t="shared" si="303"/>
        <v>0.44062568847764716</v>
      </c>
      <c r="IY111" s="43">
        <f t="shared" si="303"/>
        <v>8.7738539153314754E-2</v>
      </c>
      <c r="IZ111" s="43">
        <f t="shared" si="304"/>
        <v>0.41639272408502404</v>
      </c>
      <c r="JA111" s="43">
        <f t="shared" si="304"/>
        <v>-0.48013967699694904</v>
      </c>
      <c r="JB111" s="43">
        <f t="shared" si="304"/>
        <v>0.24122807017543657</v>
      </c>
      <c r="JC111" s="44">
        <f t="shared" si="304"/>
        <v>-0.37190986654997982</v>
      </c>
      <c r="JD111" s="43">
        <f t="shared" si="304"/>
        <v>1.8884497145366552</v>
      </c>
      <c r="JE111" s="43">
        <f t="shared" si="304"/>
        <v>1.5948275862069039</v>
      </c>
      <c r="JF111" s="43">
        <f t="shared" si="304"/>
        <v>-0.40305473058973584</v>
      </c>
      <c r="JG111" s="43">
        <f t="shared" si="304"/>
        <v>-0.80937167199148785</v>
      </c>
      <c r="JH111" s="43">
        <f t="shared" si="304"/>
        <v>0.49388018037361814</v>
      </c>
      <c r="JI111" s="43">
        <f t="shared" si="304"/>
        <v>0.59829059829061837</v>
      </c>
      <c r="JJ111" s="43">
        <f t="shared" si="304"/>
        <v>-0.4885301614273696</v>
      </c>
      <c r="JK111" s="43">
        <f t="shared" si="304"/>
        <v>-0.51227321237993229</v>
      </c>
      <c r="JL111" s="43">
        <f t="shared" si="304"/>
        <v>0.21454623471359735</v>
      </c>
      <c r="JM111" s="43">
        <f t="shared" si="304"/>
        <v>-0.21408691928924695</v>
      </c>
      <c r="JN111" s="43">
        <f t="shared" si="304"/>
        <v>-0.10727311735678757</v>
      </c>
      <c r="JO111" s="43">
        <f t="shared" si="304"/>
        <v>-1.8685567010309212</v>
      </c>
      <c r="JP111" s="43">
        <f t="shared" si="304"/>
        <v>0.28452615451959318</v>
      </c>
      <c r="JQ111" s="43">
        <f t="shared" si="304"/>
        <v>-0.28371890004365019</v>
      </c>
      <c r="JR111" s="43">
        <f t="shared" si="304"/>
        <v>-0.45961917268548813</v>
      </c>
      <c r="JS111" s="43">
        <f t="shared" si="304"/>
        <v>0.21987686895337255</v>
      </c>
      <c r="JT111" s="43">
        <f t="shared" si="304"/>
        <v>-8.7757788503717293E-2</v>
      </c>
      <c r="JU111" s="43">
        <f t="shared" si="304"/>
        <v>0.2854633289415931</v>
      </c>
      <c r="JV111" s="43">
        <f t="shared" si="304"/>
        <v>0.96343332603459064</v>
      </c>
      <c r="JW111" s="43">
        <f t="shared" si="304"/>
        <v>-1.2361743656473578</v>
      </c>
      <c r="JX111" s="43">
        <f t="shared" si="304"/>
        <v>-100</v>
      </c>
      <c r="JY111" s="43" t="e">
        <f t="shared" si="304"/>
        <v>#DIV/0!</v>
      </c>
      <c r="JZ111" s="43" t="e">
        <f t="shared" si="304"/>
        <v>#DIV/0!</v>
      </c>
      <c r="KA111" s="43" t="e">
        <f t="shared" si="304"/>
        <v>#DIV/0!</v>
      </c>
      <c r="KB111" s="43" t="e">
        <f t="shared" si="304"/>
        <v>#DIV/0!</v>
      </c>
      <c r="KC111" s="43" t="e">
        <f>(KC20/#REF!-1)*100</f>
        <v>#REF!</v>
      </c>
      <c r="KD111" s="43" t="e">
        <f t="shared" si="305"/>
        <v>#DIV/0!</v>
      </c>
      <c r="KE111" s="43" t="e">
        <f t="shared" si="305"/>
        <v>#DIV/0!</v>
      </c>
      <c r="KF111" s="43" t="e">
        <f t="shared" si="305"/>
        <v>#DIV/0!</v>
      </c>
      <c r="KG111" s="43" t="e">
        <f t="shared" si="305"/>
        <v>#DIV/0!</v>
      </c>
      <c r="KH111" s="43" t="e">
        <f>(KH20/#REF!-1)*100</f>
        <v>#REF!</v>
      </c>
      <c r="KI111" s="43" t="e">
        <f t="shared" si="306"/>
        <v>#DIV/0!</v>
      </c>
      <c r="KJ111" s="43" t="e">
        <f t="shared" si="306"/>
        <v>#DIV/0!</v>
      </c>
      <c r="KK111" s="43" t="e">
        <f t="shared" si="306"/>
        <v>#DIV/0!</v>
      </c>
      <c r="KL111" s="43" t="e">
        <f>(KL20/#REF!-1)*100</f>
        <v>#REF!</v>
      </c>
      <c r="KM111" s="43" t="e">
        <f t="shared" si="307"/>
        <v>#DIV/0!</v>
      </c>
      <c r="KN111" s="43" t="e">
        <f t="shared" si="307"/>
        <v>#DIV/0!</v>
      </c>
      <c r="KO111" s="43" t="e">
        <f t="shared" si="307"/>
        <v>#DIV/0!</v>
      </c>
      <c r="KP111" s="43" t="e">
        <f t="shared" si="307"/>
        <v>#DIV/0!</v>
      </c>
      <c r="KQ111" s="43" t="e">
        <f>(KQ20/#REF!-1)*100</f>
        <v>#REF!</v>
      </c>
      <c r="KR111" s="43" t="e">
        <f t="shared" si="308"/>
        <v>#DIV/0!</v>
      </c>
      <c r="KS111" s="43" t="e">
        <f t="shared" si="308"/>
        <v>#DIV/0!</v>
      </c>
      <c r="KT111" s="43" t="e">
        <f t="shared" si="308"/>
        <v>#DIV/0!</v>
      </c>
      <c r="KU111" s="43" t="e">
        <f t="shared" si="308"/>
        <v>#DIV/0!</v>
      </c>
      <c r="KV111" s="43" t="e">
        <f>(KV20/#REF!-1)*100</f>
        <v>#REF!</v>
      </c>
      <c r="KW111" s="43" t="e">
        <f t="shared" si="309"/>
        <v>#DIV/0!</v>
      </c>
      <c r="KX111" s="43" t="e">
        <f t="shared" si="309"/>
        <v>#DIV/0!</v>
      </c>
      <c r="KY111" s="43" t="e">
        <f t="shared" si="309"/>
        <v>#DIV/0!</v>
      </c>
      <c r="KZ111" s="43" t="e">
        <f t="shared" si="309"/>
        <v>#DIV/0!</v>
      </c>
      <c r="LA111" s="43" t="e">
        <f>(LA20/#REF!-1)*100</f>
        <v>#REF!</v>
      </c>
      <c r="LB111" s="43" t="e">
        <f t="shared" si="310"/>
        <v>#DIV/0!</v>
      </c>
      <c r="LC111" s="43" t="e">
        <f t="shared" si="310"/>
        <v>#DIV/0!</v>
      </c>
      <c r="LD111" s="43" t="e">
        <f t="shared" si="310"/>
        <v>#DIV/0!</v>
      </c>
      <c r="LE111" s="43" t="e">
        <f t="shared" si="310"/>
        <v>#DIV/0!</v>
      </c>
      <c r="LF111" s="43" t="e">
        <f>(LF20/#REF!-1)*100</f>
        <v>#REF!</v>
      </c>
      <c r="LG111" s="43" t="e">
        <f t="shared" si="311"/>
        <v>#DIV/0!</v>
      </c>
      <c r="LH111" s="43" t="e">
        <f t="shared" si="311"/>
        <v>#DIV/0!</v>
      </c>
      <c r="LI111" s="43" t="e">
        <f t="shared" si="311"/>
        <v>#DIV/0!</v>
      </c>
      <c r="LJ111" s="43" t="e">
        <f t="shared" si="311"/>
        <v>#DIV/0!</v>
      </c>
      <c r="LK111" s="43" t="e">
        <f>(LK20/#REF!-1)*100</f>
        <v>#REF!</v>
      </c>
      <c r="LL111" s="43" t="e">
        <f t="shared" si="312"/>
        <v>#DIV/0!</v>
      </c>
      <c r="LM111" s="43" t="e">
        <f t="shared" si="312"/>
        <v>#DIV/0!</v>
      </c>
      <c r="LN111" s="43" t="e">
        <f t="shared" si="312"/>
        <v>#DIV/0!</v>
      </c>
      <c r="LO111" s="43" t="e">
        <f t="shared" si="312"/>
        <v>#DIV/0!</v>
      </c>
      <c r="LP111" s="43" t="e">
        <f t="shared" si="312"/>
        <v>#DIV/0!</v>
      </c>
      <c r="LQ111" s="43" t="e">
        <f t="shared" si="312"/>
        <v>#DIV/0!</v>
      </c>
      <c r="LR111" s="43" t="e">
        <f t="shared" si="312"/>
        <v>#DIV/0!</v>
      </c>
      <c r="LS111" s="43" t="e">
        <f t="shared" si="312"/>
        <v>#DIV/0!</v>
      </c>
      <c r="LT111" s="43" t="e">
        <f t="shared" si="312"/>
        <v>#DIV/0!</v>
      </c>
      <c r="LU111" s="43" t="e">
        <f t="shared" si="312"/>
        <v>#DIV/0!</v>
      </c>
      <c r="LV111" s="43" t="e">
        <f t="shared" si="312"/>
        <v>#DIV/0!</v>
      </c>
      <c r="LW111" s="43" t="e">
        <f t="shared" si="312"/>
        <v>#DIV/0!</v>
      </c>
      <c r="LX111" s="43" t="e">
        <f t="shared" si="312"/>
        <v>#DIV/0!</v>
      </c>
      <c r="LY111" s="43" t="e">
        <f t="shared" si="312"/>
        <v>#DIV/0!</v>
      </c>
      <c r="LZ111" s="43" t="e">
        <f t="shared" si="312"/>
        <v>#DIV/0!</v>
      </c>
      <c r="MA111" s="43" t="e">
        <f t="shared" si="312"/>
        <v>#DIV/0!</v>
      </c>
      <c r="MB111" s="43" t="e">
        <f t="shared" si="312"/>
        <v>#DIV/0!</v>
      </c>
      <c r="MC111" s="43" t="e">
        <f t="shared" si="312"/>
        <v>#DIV/0!</v>
      </c>
      <c r="MD111" s="43" t="e">
        <f t="shared" si="312"/>
        <v>#DIV/0!</v>
      </c>
      <c r="ME111" s="43" t="e">
        <f t="shared" si="312"/>
        <v>#DIV/0!</v>
      </c>
      <c r="MF111" s="43" t="e">
        <f t="shared" si="312"/>
        <v>#DIV/0!</v>
      </c>
      <c r="MG111" s="43" t="e">
        <f t="shared" si="312"/>
        <v>#DIV/0!</v>
      </c>
      <c r="MH111" s="43" t="e">
        <f t="shared" si="312"/>
        <v>#DIV/0!</v>
      </c>
      <c r="MI111" s="43" t="e">
        <f t="shared" si="312"/>
        <v>#DIV/0!</v>
      </c>
      <c r="MJ111" s="43" t="e">
        <f t="shared" si="312"/>
        <v>#DIV/0!</v>
      </c>
      <c r="MK111" s="43" t="e">
        <f t="shared" si="312"/>
        <v>#DIV/0!</v>
      </c>
      <c r="ML111" s="43" t="e">
        <f t="shared" si="312"/>
        <v>#DIV/0!</v>
      </c>
      <c r="MM111" s="43" t="e">
        <f t="shared" si="312"/>
        <v>#DIV/0!</v>
      </c>
      <c r="MN111" s="43" t="e">
        <f t="shared" si="312"/>
        <v>#DIV/0!</v>
      </c>
      <c r="MO111" s="43" t="e">
        <f t="shared" si="312"/>
        <v>#DIV/0!</v>
      </c>
      <c r="MP111" s="43" t="e">
        <f t="shared" si="312"/>
        <v>#DIV/0!</v>
      </c>
      <c r="MQ111" s="43" t="e">
        <f t="shared" si="312"/>
        <v>#DIV/0!</v>
      </c>
      <c r="MR111" s="43" t="e">
        <f t="shared" si="312"/>
        <v>#DIV/0!</v>
      </c>
      <c r="MS111" s="43" t="e">
        <f t="shared" si="312"/>
        <v>#DIV/0!</v>
      </c>
      <c r="MT111" s="43" t="e">
        <f t="shared" si="312"/>
        <v>#DIV/0!</v>
      </c>
      <c r="MU111" s="43" t="e">
        <f t="shared" si="312"/>
        <v>#DIV/0!</v>
      </c>
      <c r="MV111" s="43" t="e">
        <f t="shared" si="312"/>
        <v>#DIV/0!</v>
      </c>
      <c r="MW111" s="43" t="e">
        <f t="shared" si="312"/>
        <v>#DIV/0!</v>
      </c>
      <c r="MX111" s="43" t="e">
        <f t="shared" si="312"/>
        <v>#DIV/0!</v>
      </c>
      <c r="MY111" s="43" t="e">
        <f t="shared" si="312"/>
        <v>#DIV/0!</v>
      </c>
      <c r="MZ111" s="43" t="e">
        <f t="shared" si="312"/>
        <v>#DIV/0!</v>
      </c>
      <c r="NA111" s="43" t="e">
        <f t="shared" si="312"/>
        <v>#DIV/0!</v>
      </c>
      <c r="NB111" s="43" t="e">
        <f t="shared" si="312"/>
        <v>#DIV/0!</v>
      </c>
      <c r="NC111" s="43" t="e">
        <f t="shared" si="312"/>
        <v>#DIV/0!</v>
      </c>
      <c r="ND111" s="43" t="e">
        <f t="shared" si="312"/>
        <v>#DIV/0!</v>
      </c>
      <c r="NE111" s="43" t="e">
        <f t="shared" si="312"/>
        <v>#DIV/0!</v>
      </c>
      <c r="NF111" s="43" t="e">
        <f t="shared" si="312"/>
        <v>#DIV/0!</v>
      </c>
      <c r="NG111" s="43" t="e">
        <f t="shared" si="312"/>
        <v>#DIV/0!</v>
      </c>
      <c r="NH111" s="43" t="e">
        <f t="shared" si="312"/>
        <v>#DIV/0!</v>
      </c>
      <c r="NI111" s="43" t="e">
        <f t="shared" si="312"/>
        <v>#DIV/0!</v>
      </c>
      <c r="NJ111" s="43" t="e">
        <f t="shared" si="312"/>
        <v>#DIV/0!</v>
      </c>
      <c r="NK111" s="43" t="e">
        <f t="shared" si="312"/>
        <v>#DIV/0!</v>
      </c>
      <c r="NL111" s="43" t="e">
        <f t="shared" si="312"/>
        <v>#DIV/0!</v>
      </c>
      <c r="NM111" s="43" t="e">
        <f t="shared" si="312"/>
        <v>#DIV/0!</v>
      </c>
      <c r="NN111" s="43" t="e">
        <f t="shared" si="312"/>
        <v>#DIV/0!</v>
      </c>
      <c r="NO111" s="43" t="e">
        <f t="shared" si="312"/>
        <v>#DIV/0!</v>
      </c>
      <c r="NP111" s="43" t="e">
        <f t="shared" si="312"/>
        <v>#DIV/0!</v>
      </c>
      <c r="NQ111" s="43" t="e">
        <f t="shared" si="312"/>
        <v>#DIV/0!</v>
      </c>
      <c r="NR111" s="43" t="e">
        <f t="shared" si="312"/>
        <v>#DIV/0!</v>
      </c>
      <c r="NS111" s="43" t="e">
        <f t="shared" si="312"/>
        <v>#DIV/0!</v>
      </c>
      <c r="NT111" s="43" t="e">
        <f t="shared" si="312"/>
        <v>#DIV/0!</v>
      </c>
      <c r="NU111" s="43" t="e">
        <f t="shared" si="312"/>
        <v>#DIV/0!</v>
      </c>
      <c r="NV111" s="43" t="e">
        <f t="shared" si="312"/>
        <v>#DIV/0!</v>
      </c>
      <c r="NW111" s="43" t="e">
        <f t="shared" si="312"/>
        <v>#DIV/0!</v>
      </c>
      <c r="NX111" s="43" t="e">
        <f t="shared" si="313"/>
        <v>#DIV/0!</v>
      </c>
      <c r="NY111" s="43" t="e">
        <f t="shared" si="313"/>
        <v>#DIV/0!</v>
      </c>
      <c r="NZ111" s="43" t="e">
        <f t="shared" si="313"/>
        <v>#DIV/0!</v>
      </c>
      <c r="OA111" s="43" t="e">
        <f t="shared" si="313"/>
        <v>#DIV/0!</v>
      </c>
      <c r="OB111" s="43" t="e">
        <f t="shared" si="313"/>
        <v>#DIV/0!</v>
      </c>
      <c r="OC111" s="43" t="e">
        <f t="shared" si="313"/>
        <v>#DIV/0!</v>
      </c>
      <c r="OD111" s="43" t="e">
        <f t="shared" si="313"/>
        <v>#DIV/0!</v>
      </c>
      <c r="OE111" s="43" t="e">
        <f t="shared" si="313"/>
        <v>#DIV/0!</v>
      </c>
      <c r="OF111" s="43" t="e">
        <f t="shared" si="313"/>
        <v>#DIV/0!</v>
      </c>
      <c r="OG111" s="43" t="e">
        <f t="shared" si="313"/>
        <v>#DIV/0!</v>
      </c>
      <c r="OH111" s="43" t="e">
        <f t="shared" si="313"/>
        <v>#DIV/0!</v>
      </c>
      <c r="OI111" s="43" t="e">
        <f t="shared" si="313"/>
        <v>#DIV/0!</v>
      </c>
      <c r="OJ111" s="43" t="e">
        <f t="shared" si="313"/>
        <v>#DIV/0!</v>
      </c>
      <c r="OK111" s="43" t="e">
        <f t="shared" si="313"/>
        <v>#DIV/0!</v>
      </c>
      <c r="OL111" s="43" t="e">
        <f t="shared" si="313"/>
        <v>#DIV/0!</v>
      </c>
      <c r="OM111" s="43" t="e">
        <f t="shared" si="313"/>
        <v>#DIV/0!</v>
      </c>
      <c r="ON111" s="43" t="e">
        <f t="shared" si="313"/>
        <v>#DIV/0!</v>
      </c>
      <c r="OO111" s="43" t="e">
        <f t="shared" si="313"/>
        <v>#DIV/0!</v>
      </c>
      <c r="OP111" s="43" t="e">
        <f t="shared" si="313"/>
        <v>#DIV/0!</v>
      </c>
      <c r="OQ111" s="43" t="e">
        <f t="shared" si="313"/>
        <v>#DIV/0!</v>
      </c>
      <c r="OR111" s="43" t="e">
        <f t="shared" si="313"/>
        <v>#DIV/0!</v>
      </c>
      <c r="OS111" s="43" t="e">
        <f t="shared" si="313"/>
        <v>#DIV/0!</v>
      </c>
      <c r="OT111" s="43" t="e">
        <f t="shared" si="313"/>
        <v>#DIV/0!</v>
      </c>
      <c r="OU111" s="43" t="e">
        <f t="shared" si="313"/>
        <v>#DIV/0!</v>
      </c>
      <c r="OV111" s="43" t="e">
        <f t="shared" si="313"/>
        <v>#DIV/0!</v>
      </c>
      <c r="OW111" s="43" t="e">
        <f t="shared" si="313"/>
        <v>#DIV/0!</v>
      </c>
      <c r="OX111" s="43" t="e">
        <f t="shared" si="313"/>
        <v>#DIV/0!</v>
      </c>
      <c r="OY111" s="43" t="e">
        <f t="shared" si="313"/>
        <v>#DIV/0!</v>
      </c>
      <c r="OZ111" s="43" t="e">
        <f t="shared" si="313"/>
        <v>#DIV/0!</v>
      </c>
      <c r="PA111" s="43" t="e">
        <f t="shared" si="313"/>
        <v>#DIV/0!</v>
      </c>
      <c r="PB111" s="43" t="e">
        <f t="shared" si="313"/>
        <v>#DIV/0!</v>
      </c>
      <c r="PC111" s="43" t="e">
        <f t="shared" si="313"/>
        <v>#DIV/0!</v>
      </c>
      <c r="PD111" s="43" t="e">
        <f t="shared" si="313"/>
        <v>#DIV/0!</v>
      </c>
      <c r="PE111" s="43" t="e">
        <f t="shared" si="313"/>
        <v>#DIV/0!</v>
      </c>
      <c r="PF111" s="43" t="e">
        <f t="shared" si="313"/>
        <v>#DIV/0!</v>
      </c>
      <c r="PG111" s="43" t="e">
        <f t="shared" si="313"/>
        <v>#DIV/0!</v>
      </c>
      <c r="PH111" s="43" t="e">
        <f t="shared" si="313"/>
        <v>#DIV/0!</v>
      </c>
      <c r="PI111" s="43" t="e">
        <f t="shared" si="313"/>
        <v>#DIV/0!</v>
      </c>
      <c r="PJ111" s="43" t="e">
        <f t="shared" si="313"/>
        <v>#DIV/0!</v>
      </c>
      <c r="PK111" s="43" t="e">
        <f t="shared" si="313"/>
        <v>#DIV/0!</v>
      </c>
      <c r="PL111" s="43" t="e">
        <f t="shared" si="313"/>
        <v>#DIV/0!</v>
      </c>
      <c r="PM111" s="43" t="e">
        <f t="shared" si="313"/>
        <v>#DIV/0!</v>
      </c>
      <c r="PN111" s="43" t="e">
        <f t="shared" si="313"/>
        <v>#DIV/0!</v>
      </c>
      <c r="PO111" s="43" t="e">
        <f t="shared" si="313"/>
        <v>#DIV/0!</v>
      </c>
      <c r="PP111" s="43" t="e">
        <f t="shared" si="313"/>
        <v>#DIV/0!</v>
      </c>
      <c r="PQ111" s="43" t="e">
        <f t="shared" si="313"/>
        <v>#DIV/0!</v>
      </c>
      <c r="PR111" s="43" t="e">
        <f t="shared" si="313"/>
        <v>#DIV/0!</v>
      </c>
      <c r="PS111" s="43" t="e">
        <f t="shared" si="313"/>
        <v>#DIV/0!</v>
      </c>
      <c r="PT111" s="43" t="e">
        <f t="shared" si="313"/>
        <v>#DIV/0!</v>
      </c>
      <c r="PU111" s="43" t="e">
        <f t="shared" si="313"/>
        <v>#DIV/0!</v>
      </c>
      <c r="PV111" s="43" t="e">
        <f t="shared" si="313"/>
        <v>#DIV/0!</v>
      </c>
      <c r="PW111" s="43" t="e">
        <f t="shared" si="313"/>
        <v>#DIV/0!</v>
      </c>
      <c r="PX111" s="43" t="e">
        <f t="shared" si="313"/>
        <v>#DIV/0!</v>
      </c>
      <c r="PY111" s="43" t="e">
        <f t="shared" si="313"/>
        <v>#DIV/0!</v>
      </c>
      <c r="PZ111" s="43" t="e">
        <f t="shared" si="313"/>
        <v>#DIV/0!</v>
      </c>
      <c r="QA111" s="43" t="e">
        <f t="shared" si="313"/>
        <v>#DIV/0!</v>
      </c>
      <c r="QB111" s="43" t="e">
        <f t="shared" si="313"/>
        <v>#DIV/0!</v>
      </c>
      <c r="QC111" s="43" t="e">
        <f t="shared" si="313"/>
        <v>#DIV/0!</v>
      </c>
      <c r="QD111" s="43" t="e">
        <f t="shared" si="313"/>
        <v>#DIV/0!</v>
      </c>
      <c r="QE111" s="43" t="e">
        <f t="shared" si="313"/>
        <v>#DIV/0!</v>
      </c>
      <c r="QF111" s="43" t="e">
        <f t="shared" si="313"/>
        <v>#DIV/0!</v>
      </c>
      <c r="QG111" s="43" t="e">
        <f t="shared" si="313"/>
        <v>#DIV/0!</v>
      </c>
      <c r="QH111" s="43" t="e">
        <f t="shared" si="313"/>
        <v>#DIV/0!</v>
      </c>
      <c r="QI111" s="43" t="e">
        <f t="shared" si="313"/>
        <v>#DIV/0!</v>
      </c>
      <c r="QJ111" s="43" t="e">
        <f t="shared" si="314"/>
        <v>#DIV/0!</v>
      </c>
      <c r="QK111" s="43" t="e">
        <f t="shared" si="314"/>
        <v>#DIV/0!</v>
      </c>
      <c r="QL111" s="43" t="e">
        <f t="shared" si="314"/>
        <v>#DIV/0!</v>
      </c>
      <c r="QM111" s="43" t="e">
        <f t="shared" si="314"/>
        <v>#DIV/0!</v>
      </c>
      <c r="QN111" s="43" t="e">
        <f t="shared" si="314"/>
        <v>#DIV/0!</v>
      </c>
      <c r="QO111" s="43" t="e">
        <f t="shared" si="314"/>
        <v>#DIV/0!</v>
      </c>
      <c r="QP111" s="43" t="e">
        <f t="shared" si="314"/>
        <v>#DIV/0!</v>
      </c>
      <c r="QQ111" s="43" t="e">
        <f t="shared" si="314"/>
        <v>#DIV/0!</v>
      </c>
      <c r="QR111" s="43" t="e">
        <f t="shared" si="314"/>
        <v>#DIV/0!</v>
      </c>
      <c r="QS111" s="43" t="e">
        <f t="shared" si="314"/>
        <v>#DIV/0!</v>
      </c>
      <c r="QT111" s="43" t="e">
        <f t="shared" si="314"/>
        <v>#DIV/0!</v>
      </c>
      <c r="QU111" s="43" t="e">
        <f t="shared" si="314"/>
        <v>#DIV/0!</v>
      </c>
      <c r="QV111" s="43" t="e">
        <f t="shared" si="314"/>
        <v>#DIV/0!</v>
      </c>
      <c r="QW111" s="43" t="e">
        <f t="shared" si="314"/>
        <v>#DIV/0!</v>
      </c>
      <c r="QX111" s="43" t="e">
        <f t="shared" si="314"/>
        <v>#DIV/0!</v>
      </c>
      <c r="QY111" s="43" t="e">
        <f t="shared" si="314"/>
        <v>#DIV/0!</v>
      </c>
      <c r="QZ111" s="43" t="e">
        <f t="shared" si="314"/>
        <v>#DIV/0!</v>
      </c>
    </row>
    <row r="112" spans="1:468" x14ac:dyDescent="0.3">
      <c r="A112" s="7" t="s">
        <v>8</v>
      </c>
      <c r="B112" s="7" t="s">
        <v>9</v>
      </c>
      <c r="D112" s="43">
        <f t="shared" si="300"/>
        <v>-2.408477842004153E-2</v>
      </c>
      <c r="E112" s="43">
        <f t="shared" si="300"/>
        <v>0.79498915923874591</v>
      </c>
      <c r="F112" s="43">
        <f t="shared" si="300"/>
        <v>-0.31070745697896474</v>
      </c>
      <c r="G112" s="43">
        <f t="shared" si="300"/>
        <v>0.98297770318866995</v>
      </c>
      <c r="H112" s="43">
        <f t="shared" si="300"/>
        <v>-2.2317188983855485</v>
      </c>
      <c r="I112" s="43">
        <f t="shared" si="300"/>
        <v>-0.67994171928121849</v>
      </c>
      <c r="J112" s="43">
        <f t="shared" si="300"/>
        <v>-2.2004889975550057</v>
      </c>
      <c r="K112" s="43">
        <f t="shared" si="300"/>
        <v>3.025000000000011</v>
      </c>
      <c r="L112" s="43">
        <f t="shared" si="300"/>
        <v>0.16986168405725977</v>
      </c>
      <c r="M112" s="43">
        <f t="shared" si="300"/>
        <v>-0.48449612403101971</v>
      </c>
      <c r="N112" s="43">
        <f t="shared" si="300"/>
        <v>0.21908471275560171</v>
      </c>
      <c r="O112" s="43">
        <f t="shared" si="300"/>
        <v>1.1416079669662293</v>
      </c>
      <c r="P112" s="43">
        <f t="shared" si="300"/>
        <v>7.2046109510082168E-2</v>
      </c>
      <c r="Q112" s="43">
        <f t="shared" si="300"/>
        <v>7.1994240460759862E-2</v>
      </c>
      <c r="R112" s="43">
        <f t="shared" si="300"/>
        <v>-0.16786570743404505</v>
      </c>
      <c r="S112" s="43">
        <f t="shared" si="300"/>
        <v>0.45640163343743101</v>
      </c>
      <c r="T112" s="44">
        <f t="shared" si="300"/>
        <v>-1.6021042563366894</v>
      </c>
      <c r="U112" s="43">
        <f t="shared" si="300"/>
        <v>-2.7703523693803134</v>
      </c>
      <c r="V112" s="43">
        <f t="shared" si="300"/>
        <v>-0.94976255936016774</v>
      </c>
      <c r="W112" s="43">
        <f t="shared" si="300"/>
        <v>-0.50466818067120833</v>
      </c>
      <c r="X112" s="43">
        <f t="shared" si="300"/>
        <v>0.76084199847830103</v>
      </c>
      <c r="Y112" s="43">
        <f t="shared" si="300"/>
        <v>-0.25169896803423075</v>
      </c>
      <c r="Z112" s="43">
        <f t="shared" si="300"/>
        <v>-0.15140045420136694</v>
      </c>
      <c r="AA112" s="43">
        <f t="shared" si="300"/>
        <v>-1.0361384887541014</v>
      </c>
      <c r="AB112" s="43">
        <f t="shared" si="300"/>
        <v>-2.1195097037793653</v>
      </c>
      <c r="AC112" s="43">
        <f t="shared" si="300"/>
        <v>2.5306548395512607</v>
      </c>
      <c r="AD112" s="43">
        <f t="shared" si="300"/>
        <v>-0.58524173027990622</v>
      </c>
      <c r="AE112" s="43">
        <f t="shared" si="300"/>
        <v>0.10238034297413989</v>
      </c>
      <c r="AF112" s="43">
        <f t="shared" si="300"/>
        <v>0.33239580669905955</v>
      </c>
      <c r="AG112" s="43">
        <f t="shared" si="300"/>
        <v>0.43323139653415055</v>
      </c>
      <c r="AH112" s="43">
        <f t="shared" si="300"/>
        <v>0.12687135244862091</v>
      </c>
      <c r="AI112" s="43">
        <f t="shared" si="300"/>
        <v>-0.86163203243792008</v>
      </c>
      <c r="AJ112" s="43">
        <f t="shared" si="300"/>
        <v>0.30674846625766694</v>
      </c>
      <c r="AK112" s="43">
        <f t="shared" si="300"/>
        <v>0.73904179408765813</v>
      </c>
      <c r="AL112" s="43">
        <f t="shared" si="300"/>
        <v>-0.43005312420946185</v>
      </c>
      <c r="AM112" s="43">
        <f t="shared" si="300"/>
        <v>-0.60975609756097615</v>
      </c>
      <c r="AN112" s="43">
        <f t="shared" si="300"/>
        <v>1.1503067484662566</v>
      </c>
      <c r="AO112" s="43">
        <f t="shared" si="300"/>
        <v>1.4152135456153569</v>
      </c>
      <c r="AP112" s="43">
        <f t="shared" si="300"/>
        <v>0.12459506603539339</v>
      </c>
      <c r="AQ112" s="43">
        <f t="shared" si="300"/>
        <v>-0.42309606769536101</v>
      </c>
      <c r="AR112" s="43">
        <f t="shared" si="300"/>
        <v>0.92476880779803761</v>
      </c>
      <c r="AS112" s="43">
        <f t="shared" si="300"/>
        <v>-0.22288261515602814</v>
      </c>
      <c r="AT112" s="43">
        <f t="shared" si="300"/>
        <v>0.7446016381236209</v>
      </c>
      <c r="AU112" s="43">
        <f t="shared" si="300"/>
        <v>0.22172949002214892</v>
      </c>
      <c r="AV112" s="43">
        <f t="shared" si="300"/>
        <v>-0.76204523107177291</v>
      </c>
      <c r="AW112" s="43">
        <f t="shared" si="300"/>
        <v>0.56972999752291642</v>
      </c>
      <c r="AX112" s="43">
        <f t="shared" si="300"/>
        <v>-0.2955665024630405</v>
      </c>
      <c r="AY112" s="43">
        <f t="shared" si="300"/>
        <v>1.3092885375494134</v>
      </c>
      <c r="AZ112" s="43">
        <f t="shared" si="300"/>
        <v>-0.31699585466958835</v>
      </c>
      <c r="BA112" s="43">
        <f t="shared" si="300"/>
        <v>-1.0029354207436447</v>
      </c>
      <c r="BB112" s="43">
        <f t="shared" si="300"/>
        <v>0.7907091672844091</v>
      </c>
      <c r="BC112" s="43">
        <f t="shared" si="300"/>
        <v>0.36773719048788234</v>
      </c>
      <c r="BD112" s="43">
        <f t="shared" si="300"/>
        <v>-1.856375183194936</v>
      </c>
      <c r="BE112" s="43">
        <f t="shared" si="300"/>
        <v>-0.37332005973119697</v>
      </c>
      <c r="BF112" s="43">
        <f t="shared" si="300"/>
        <v>-4.9962528103919546E-2</v>
      </c>
      <c r="BG112" s="43">
        <f t="shared" si="300"/>
        <v>0.49987503124218069</v>
      </c>
      <c r="BH112" s="43">
        <f t="shared" si="300"/>
        <v>1.3678189505098137</v>
      </c>
      <c r="BI112" s="43">
        <f t="shared" si="300"/>
        <v>-0.26987242394502786</v>
      </c>
      <c r="BJ112" s="43">
        <f t="shared" si="300"/>
        <v>-0.39360393603936616</v>
      </c>
      <c r="BK112" s="43">
        <f t="shared" si="300"/>
        <v>0.32106693010620635</v>
      </c>
      <c r="BL112" s="43">
        <f t="shared" si="300"/>
        <v>-0.2954209748892267</v>
      </c>
      <c r="BM112" s="43">
        <f t="shared" si="300"/>
        <v>-0.51851851851851816</v>
      </c>
      <c r="BN112" s="43">
        <f t="shared" si="300"/>
        <v>2.5316455696202667</v>
      </c>
      <c r="BO112" s="43">
        <f t="shared" si="300"/>
        <v>-0.31469377874606685</v>
      </c>
      <c r="BP112" s="43">
        <f t="shared" si="301"/>
        <v>0.24283632831472168</v>
      </c>
      <c r="BQ112" s="43">
        <f t="shared" si="301"/>
        <v>0.14534883720931369</v>
      </c>
      <c r="BR112" s="43">
        <f t="shared" si="301"/>
        <v>-0.84663763909047507</v>
      </c>
      <c r="BS112" s="43">
        <f t="shared" si="301"/>
        <v>-1.5369602342034772</v>
      </c>
      <c r="BT112" s="43">
        <f t="shared" si="301"/>
        <v>0.49554013875126035</v>
      </c>
      <c r="BU112" s="43">
        <f t="shared" si="301"/>
        <v>-2.4654832347148492E-2</v>
      </c>
      <c r="BV112" s="43">
        <f t="shared" si="301"/>
        <v>-0.39457459926017791</v>
      </c>
      <c r="BW112" s="43">
        <f t="shared" si="301"/>
        <v>0.32186184699183329</v>
      </c>
      <c r="BX112" s="43">
        <f t="shared" si="301"/>
        <v>-0.44422507403750755</v>
      </c>
      <c r="BY112" s="43">
        <f t="shared" si="301"/>
        <v>-0.59494298463064199</v>
      </c>
      <c r="BZ112" s="43">
        <f t="shared" si="301"/>
        <v>-9.9750623441385855E-2</v>
      </c>
      <c r="CA112" s="43">
        <f t="shared" si="301"/>
        <v>-7.4887668497258808E-2</v>
      </c>
      <c r="CB112" s="43">
        <f t="shared" si="301"/>
        <v>-0.52460654509117743</v>
      </c>
      <c r="CC112" s="43">
        <f t="shared" si="301"/>
        <v>-7.7096936212958429</v>
      </c>
      <c r="CD112" s="43">
        <f t="shared" si="301"/>
        <v>2.1496598639455744</v>
      </c>
      <c r="CE112" s="43">
        <f t="shared" si="301"/>
        <v>0.93233883857219979</v>
      </c>
      <c r="CF112" s="43">
        <f t="shared" si="301"/>
        <v>1.6627078384797933</v>
      </c>
      <c r="CG112" s="43">
        <f t="shared" si="301"/>
        <v>0.28556593977155931</v>
      </c>
      <c r="CH112" s="43">
        <f t="shared" si="301"/>
        <v>0.23297954957286482</v>
      </c>
      <c r="CI112" s="43">
        <f t="shared" si="301"/>
        <v>2.5826446280996507E-2</v>
      </c>
      <c r="CJ112" s="43">
        <f t="shared" si="301"/>
        <v>0.28401755744900115</v>
      </c>
      <c r="CK112" s="43">
        <f t="shared" si="301"/>
        <v>5.14933058702427E-2</v>
      </c>
      <c r="CL112" s="43">
        <f t="shared" si="301"/>
        <v>0.18013381369015313</v>
      </c>
      <c r="CM112" s="43">
        <f t="shared" si="301"/>
        <v>0.17980991523247614</v>
      </c>
      <c r="CN112" s="43">
        <f t="shared" si="301"/>
        <v>0.10256410256410664</v>
      </c>
      <c r="CO112" s="43">
        <f t="shared" si="301"/>
        <v>7.6844262295083787E-2</v>
      </c>
      <c r="CP112" s="43">
        <f t="shared" si="301"/>
        <v>-2.5595085743534973E-2</v>
      </c>
      <c r="CQ112" s="43">
        <f t="shared" si="301"/>
        <v>2.5601638504868518E-2</v>
      </c>
      <c r="CR112" s="43">
        <f t="shared" si="301"/>
        <v>-0.15357051446123204</v>
      </c>
      <c r="CS112" s="43">
        <f t="shared" si="301"/>
        <v>-0.20507562163547544</v>
      </c>
      <c r="CT112" s="43">
        <f t="shared" si="301"/>
        <v>-0.12843565373747978</v>
      </c>
      <c r="CU112" s="43">
        <f t="shared" si="301"/>
        <v>1.0288065843621519</v>
      </c>
      <c r="CV112" s="43">
        <f t="shared" si="301"/>
        <v>0.58553971486761114</v>
      </c>
      <c r="CW112" s="43">
        <f t="shared" si="301"/>
        <v>0.68337129840547739</v>
      </c>
      <c r="CX112" s="43">
        <f t="shared" si="301"/>
        <v>-0.15082956259427904</v>
      </c>
      <c r="CY112" s="43">
        <f t="shared" si="301"/>
        <v>1.1329305135951762</v>
      </c>
      <c r="CZ112" s="43">
        <f t="shared" si="301"/>
        <v>9.9576798605904848E-2</v>
      </c>
      <c r="DA112" s="43">
        <f t="shared" si="301"/>
        <v>1.2434717731907519</v>
      </c>
      <c r="DB112" s="43">
        <f t="shared" si="301"/>
        <v>-0.85973962171457252</v>
      </c>
      <c r="DC112" s="43">
        <f t="shared" si="301"/>
        <v>-0.54509415262634642</v>
      </c>
      <c r="DD112" s="43">
        <f t="shared" si="301"/>
        <v>-0.12456402590931281</v>
      </c>
      <c r="DE112" s="43">
        <f t="shared" si="301"/>
        <v>0.44898977301071064</v>
      </c>
      <c r="DF112" s="43">
        <f t="shared" si="301"/>
        <v>0.44698286565680867</v>
      </c>
      <c r="DG112" s="43">
        <f t="shared" si="301"/>
        <v>-2.4721878862798974E-2</v>
      </c>
      <c r="DH112" s="43">
        <f t="shared" si="301"/>
        <v>-0.79129574678535874</v>
      </c>
      <c r="DI112" s="43">
        <f t="shared" si="301"/>
        <v>-0.49850448654036317</v>
      </c>
      <c r="DJ112" s="43">
        <f t="shared" si="301"/>
        <v>-0.55110220440881541</v>
      </c>
      <c r="DK112" s="43">
        <f t="shared" si="301"/>
        <v>-0.12594458438287548</v>
      </c>
      <c r="DL112" s="43">
        <f t="shared" si="301"/>
        <v>0.63051702395966469</v>
      </c>
      <c r="DM112" s="43">
        <f t="shared" si="301"/>
        <v>-0.15037593984963404</v>
      </c>
      <c r="DN112" s="43">
        <f t="shared" si="301"/>
        <v>-0.10040160642570406</v>
      </c>
      <c r="DO112" s="43">
        <f t="shared" si="301"/>
        <v>0.47738693467336279</v>
      </c>
      <c r="DP112" s="43">
        <f t="shared" si="301"/>
        <v>0.27506876719178841</v>
      </c>
      <c r="DQ112" s="43">
        <f t="shared" si="301"/>
        <v>2.4937655860357566E-2</v>
      </c>
      <c r="DR112" s="43">
        <f t="shared" si="301"/>
        <v>0.27424582398405395</v>
      </c>
      <c r="DS112" s="43">
        <f t="shared" si="301"/>
        <v>-0.6464445549477893</v>
      </c>
      <c r="DT112" s="43">
        <f t="shared" si="301"/>
        <v>0.82582582582582109</v>
      </c>
      <c r="DU112" s="43">
        <f t="shared" si="301"/>
        <v>7.446016381236209E-2</v>
      </c>
      <c r="DV112" s="43">
        <f t="shared" si="301"/>
        <v>-0.69444444444445308</v>
      </c>
      <c r="DW112" s="43">
        <f t="shared" si="301"/>
        <v>0.27472527472527375</v>
      </c>
      <c r="DX112" s="43">
        <f t="shared" si="301"/>
        <v>-2.4906600249052779E-2</v>
      </c>
      <c r="DY112" s="43">
        <f t="shared" si="301"/>
        <v>7.473841554559435E-2</v>
      </c>
      <c r="DZ112" s="43">
        <f t="shared" si="301"/>
        <v>-0.79661438884740532</v>
      </c>
      <c r="EA112" s="43">
        <f t="shared" si="301"/>
        <v>0.15056461731492998</v>
      </c>
      <c r="EB112" s="43">
        <f t="shared" si="302"/>
        <v>0.37584565271862047</v>
      </c>
      <c r="EC112" s="43">
        <f t="shared" si="302"/>
        <v>1.1233150274588155</v>
      </c>
      <c r="ED112" s="43">
        <f t="shared" si="302"/>
        <v>1.6785978770673893</v>
      </c>
      <c r="EE112" s="43">
        <f t="shared" si="302"/>
        <v>-0.41272153435298886</v>
      </c>
      <c r="EF112" s="43">
        <f t="shared" si="302"/>
        <v>-0.53632374451487719</v>
      </c>
      <c r="EG112" s="43">
        <f t="shared" si="302"/>
        <v>0.46568627450980227</v>
      </c>
      <c r="EH112" s="43">
        <f t="shared" si="302"/>
        <v>0.12198097096851601</v>
      </c>
      <c r="EI112" s="43">
        <f t="shared" si="302"/>
        <v>9.7465886939551716E-2</v>
      </c>
      <c r="EJ112" s="43">
        <f t="shared" si="302"/>
        <v>0.60856864654332821</v>
      </c>
      <c r="EK112" s="43">
        <f t="shared" si="302"/>
        <v>0.33873699491895337</v>
      </c>
      <c r="EL112" s="43">
        <f t="shared" si="302"/>
        <v>-0.38582107547624478</v>
      </c>
      <c r="EM112" s="43">
        <f t="shared" si="302"/>
        <v>0.87145969498909626</v>
      </c>
      <c r="EN112" s="43">
        <f t="shared" si="302"/>
        <v>-9.599232061433538E-2</v>
      </c>
      <c r="EO112" s="43">
        <f t="shared" si="302"/>
        <v>0.48042277203939054</v>
      </c>
      <c r="EP112" s="43">
        <f t="shared" si="302"/>
        <v>0.40640688501076827</v>
      </c>
      <c r="EQ112" s="43">
        <f t="shared" si="302"/>
        <v>-1.5000000000000124</v>
      </c>
      <c r="ER112" s="43">
        <f t="shared" si="302"/>
        <v>4.834421078077078E-2</v>
      </c>
      <c r="ES112" s="43">
        <f t="shared" si="302"/>
        <v>-0.28992510268182059</v>
      </c>
      <c r="ET112" s="43">
        <f t="shared" si="302"/>
        <v>0.87230433729101886</v>
      </c>
      <c r="EU112" s="43">
        <f t="shared" si="302"/>
        <v>0.67259188085513344</v>
      </c>
      <c r="EV112" s="43">
        <f t="shared" si="302"/>
        <v>0.64423765211167883</v>
      </c>
      <c r="EW112" s="43">
        <f t="shared" si="302"/>
        <v>1.0194404931247014</v>
      </c>
      <c r="EX112" s="43">
        <f t="shared" si="302"/>
        <v>-7.0406007979351148E-2</v>
      </c>
      <c r="EY112" s="43">
        <f t="shared" si="302"/>
        <v>0.63410051667449618</v>
      </c>
      <c r="EZ112" s="43">
        <f t="shared" si="302"/>
        <v>-0.51341890315053096</v>
      </c>
      <c r="FA112" s="43">
        <f t="shared" si="302"/>
        <v>0.28149190710768934</v>
      </c>
      <c r="FB112" s="43">
        <f t="shared" si="302"/>
        <v>0.46783625730992817</v>
      </c>
      <c r="FC112" s="43">
        <f t="shared" si="302"/>
        <v>-6.9848661233995468E-2</v>
      </c>
      <c r="FD112" s="43">
        <f t="shared" si="302"/>
        <v>-1.7707362534948645</v>
      </c>
      <c r="FE112" s="43">
        <f t="shared" si="302"/>
        <v>-0.52182163187856068</v>
      </c>
      <c r="FF112" s="43">
        <f t="shared" si="302"/>
        <v>0.3576537911301747</v>
      </c>
      <c r="FG112" s="43">
        <f t="shared" si="302"/>
        <v>0.73651698740795357</v>
      </c>
      <c r="FH112" s="43">
        <f t="shared" si="302"/>
        <v>0.30660377358491253</v>
      </c>
      <c r="FI112" s="43">
        <f t="shared" si="302"/>
        <v>-2.3512814483905853E-2</v>
      </c>
      <c r="FJ112" s="43">
        <f t="shared" si="302"/>
        <v>-0.18814675446848783</v>
      </c>
      <c r="FK112" s="43">
        <f t="shared" si="302"/>
        <v>0.44769085768143757</v>
      </c>
      <c r="FL112" s="43">
        <f t="shared" si="302"/>
        <v>0.58644147314099726</v>
      </c>
      <c r="FM112" s="43">
        <f t="shared" si="302"/>
        <v>0.83955223880596286</v>
      </c>
      <c r="FN112" s="43">
        <f t="shared" si="302"/>
        <v>-0.18501387604070718</v>
      </c>
      <c r="FO112" s="43">
        <f t="shared" si="302"/>
        <v>0.94995366079704269</v>
      </c>
      <c r="FP112" s="43">
        <f t="shared" si="302"/>
        <v>0.73445030984622406</v>
      </c>
      <c r="FQ112" s="43">
        <f t="shared" si="302"/>
        <v>-0.4784688995215336</v>
      </c>
      <c r="FR112" s="43">
        <f t="shared" si="302"/>
        <v>1.2591575091575047</v>
      </c>
      <c r="FS112" s="43">
        <f t="shared" si="302"/>
        <v>0.36174542165949841</v>
      </c>
      <c r="FT112" s="43">
        <f t="shared" si="302"/>
        <v>2.3203424194638389</v>
      </c>
      <c r="FU112" s="43">
        <f t="shared" si="302"/>
        <v>1.9594892118009799</v>
      </c>
      <c r="FV112" s="43">
        <f t="shared" si="302"/>
        <v>-0.47505938242280443</v>
      </c>
      <c r="FW112" s="43">
        <f t="shared" si="302"/>
        <v>-1.4319809069212375</v>
      </c>
      <c r="FX112" s="43">
        <f t="shared" si="302"/>
        <v>1.7169271406559661</v>
      </c>
      <c r="FY112" s="43">
        <f t="shared" si="302"/>
        <v>0.99545552910624835</v>
      </c>
      <c r="FZ112" s="43">
        <f t="shared" si="302"/>
        <v>0.34283265481036551</v>
      </c>
      <c r="GA112" s="43">
        <f t="shared" si="302"/>
        <v>-0.70467648942984518</v>
      </c>
      <c r="GB112" s="43">
        <f t="shared" si="302"/>
        <v>-0.68817204301074852</v>
      </c>
      <c r="GC112" s="43">
        <f t="shared" si="302"/>
        <v>-2.1437851883932435</v>
      </c>
      <c r="GD112" s="43">
        <f t="shared" si="302"/>
        <v>2.2128789555211359</v>
      </c>
      <c r="GE112" s="43">
        <f t="shared" si="302"/>
        <v>0</v>
      </c>
      <c r="GF112" s="43">
        <f t="shared" si="302"/>
        <v>-0.60619181641047293</v>
      </c>
      <c r="GG112" s="43">
        <f t="shared" si="302"/>
        <v>0.32672620344151859</v>
      </c>
      <c r="GH112" s="43">
        <f t="shared" si="302"/>
        <v>2.5835866261398222</v>
      </c>
      <c r="GI112" s="43">
        <f t="shared" si="302"/>
        <v>-0.69841269841268705</v>
      </c>
      <c r="GJ112" s="43">
        <f t="shared" si="302"/>
        <v>0.14919011082692446</v>
      </c>
      <c r="GK112" s="43">
        <f t="shared" si="302"/>
        <v>-0.29793573100660442</v>
      </c>
      <c r="GL112" s="43">
        <f t="shared" si="302"/>
        <v>0.70437566702241661</v>
      </c>
      <c r="GM112" s="43">
        <f t="shared" si="302"/>
        <v>-1.1445527766002606</v>
      </c>
      <c r="GN112" s="43">
        <f t="shared" si="303"/>
        <v>0.10720411663807106</v>
      </c>
      <c r="GO112" s="43">
        <f t="shared" si="303"/>
        <v>0.29985007496251548</v>
      </c>
      <c r="GP112" s="43">
        <f t="shared" si="303"/>
        <v>2.1353833013026957E-2</v>
      </c>
      <c r="GQ112" s="43">
        <f t="shared" si="303"/>
        <v>1.0034158838599483</v>
      </c>
      <c r="GR112" s="43">
        <f t="shared" si="303"/>
        <v>0.65525258930458907</v>
      </c>
      <c r="GS112" s="43">
        <f t="shared" si="303"/>
        <v>-0.9449811003779951</v>
      </c>
      <c r="GT112" s="43">
        <f t="shared" si="303"/>
        <v>1.5899936400254333</v>
      </c>
      <c r="GU112" s="43">
        <f t="shared" si="303"/>
        <v>0.39649415692821766</v>
      </c>
      <c r="GV112" s="43">
        <f t="shared" si="303"/>
        <v>1.517356059031405</v>
      </c>
      <c r="GW112" s="43">
        <f t="shared" si="303"/>
        <v>-2.0270270270270285</v>
      </c>
      <c r="GX112" s="43">
        <f t="shared" si="303"/>
        <v>-0.52246603970742544</v>
      </c>
      <c r="GY112" s="43">
        <f t="shared" si="303"/>
        <v>-0.94537815126050084</v>
      </c>
      <c r="GZ112" s="43">
        <f t="shared" si="303"/>
        <v>1.2937433722163272</v>
      </c>
      <c r="HA112" s="43">
        <f t="shared" si="303"/>
        <v>0.2721943048576092</v>
      </c>
      <c r="HB112" s="43">
        <f t="shared" si="303"/>
        <v>-2.004593860931303</v>
      </c>
      <c r="HC112" s="43">
        <f t="shared" si="303"/>
        <v>0.31962497336459617</v>
      </c>
      <c r="HD112" s="43">
        <f t="shared" si="303"/>
        <v>1.4655904842820755</v>
      </c>
      <c r="HE112" s="43">
        <f t="shared" si="303"/>
        <v>-0.29307096504082031</v>
      </c>
      <c r="HF112" s="43">
        <f t="shared" si="303"/>
        <v>0.39890825110224792</v>
      </c>
      <c r="HG112" s="43">
        <f t="shared" si="303"/>
        <v>1.2965286491007921</v>
      </c>
      <c r="HH112" s="43">
        <f t="shared" si="303"/>
        <v>1.0941370767960423</v>
      </c>
      <c r="HI112" s="43">
        <f t="shared" si="303"/>
        <v>-0.53093730855625632</v>
      </c>
      <c r="HJ112" s="43">
        <f t="shared" si="303"/>
        <v>1.2317799219872638</v>
      </c>
      <c r="HK112" s="43">
        <f t="shared" si="303"/>
        <v>-0.73007503548976338</v>
      </c>
      <c r="HL112" s="43">
        <f t="shared" si="303"/>
        <v>-1.389172625127677</v>
      </c>
      <c r="HM112" s="43">
        <f t="shared" si="303"/>
        <v>0.10358400662937584</v>
      </c>
      <c r="HN112" s="43">
        <f t="shared" si="303"/>
        <v>-0.76572847682119249</v>
      </c>
      <c r="HO112" s="43">
        <f t="shared" si="303"/>
        <v>0.20855057351407691</v>
      </c>
      <c r="HP112" s="43">
        <f t="shared" si="303"/>
        <v>1.436004162330895</v>
      </c>
      <c r="HQ112" s="43">
        <f t="shared" si="303"/>
        <v>-0.22568732047597573</v>
      </c>
      <c r="HR112" s="43">
        <f t="shared" si="303"/>
        <v>0.22619782027553104</v>
      </c>
      <c r="HS112" s="43">
        <f t="shared" si="303"/>
        <v>-0.92326631103816226</v>
      </c>
      <c r="HT112" s="43">
        <f t="shared" si="303"/>
        <v>0.1449575481466292</v>
      </c>
      <c r="HU112" s="43">
        <f t="shared" si="303"/>
        <v>0.95119933829610481</v>
      </c>
      <c r="HV112" s="43">
        <f t="shared" si="303"/>
        <v>-1.5567390413764759</v>
      </c>
      <c r="HW112" s="43">
        <f t="shared" si="303"/>
        <v>-0.54099042863087199</v>
      </c>
      <c r="HX112" s="43">
        <f t="shared" si="303"/>
        <v>-0.60669456066945182</v>
      </c>
      <c r="HY112" s="43">
        <f t="shared" si="303"/>
        <v>0.4209640075773402</v>
      </c>
      <c r="HZ112" s="43">
        <f t="shared" si="303"/>
        <v>-0.50303919513728923</v>
      </c>
      <c r="IA112" s="43">
        <f t="shared" si="303"/>
        <v>-2.4857804929429128</v>
      </c>
      <c r="IB112" s="43">
        <f t="shared" si="303"/>
        <v>-0.15122056599696787</v>
      </c>
      <c r="IC112" s="43">
        <f t="shared" si="303"/>
        <v>0.88706187797491509</v>
      </c>
      <c r="ID112" s="43">
        <f t="shared" si="303"/>
        <v>0.62191722067337363</v>
      </c>
      <c r="IE112" s="43">
        <f t="shared" si="303"/>
        <v>-0.10656436487638254</v>
      </c>
      <c r="IF112" s="43">
        <f t="shared" si="303"/>
        <v>0.27736291871132135</v>
      </c>
      <c r="IG112" s="43">
        <f t="shared" si="303"/>
        <v>1.1914893617021249</v>
      </c>
      <c r="IH112" s="43">
        <f t="shared" si="303"/>
        <v>-0.5046257359125339</v>
      </c>
      <c r="II112" s="43">
        <f t="shared" si="303"/>
        <v>-0.38038884192730382</v>
      </c>
      <c r="IJ112" s="43">
        <f t="shared" si="303"/>
        <v>0.19092066185828482</v>
      </c>
      <c r="IK112" s="43">
        <f t="shared" si="303"/>
        <v>0.8469193309337264</v>
      </c>
      <c r="IL112" s="43">
        <f t="shared" si="303"/>
        <v>0.77682133109384655</v>
      </c>
      <c r="IM112" s="43">
        <f t="shared" si="303"/>
        <v>-0.50000000000000044</v>
      </c>
      <c r="IN112" s="43">
        <f t="shared" si="303"/>
        <v>-0.14656616415409385</v>
      </c>
      <c r="IO112" s="43">
        <f t="shared" si="303"/>
        <v>-0.75487523589852223</v>
      </c>
      <c r="IP112" s="43">
        <f t="shared" si="303"/>
        <v>0.52820621170506232</v>
      </c>
      <c r="IQ112" s="43">
        <f t="shared" si="303"/>
        <v>-0.5464480874316946</v>
      </c>
      <c r="IR112" s="43">
        <f t="shared" si="303"/>
        <v>-1.0143702451394732</v>
      </c>
      <c r="IS112" s="43">
        <f t="shared" si="303"/>
        <v>1.7292912040990593</v>
      </c>
      <c r="IT112" s="43">
        <f t="shared" si="303"/>
        <v>-0.65057712486883412</v>
      </c>
      <c r="IU112" s="43">
        <f t="shared" si="303"/>
        <v>0.44359949302914536</v>
      </c>
      <c r="IV112" s="43">
        <f t="shared" si="303"/>
        <v>0.94637223974762819</v>
      </c>
      <c r="IW112" s="43">
        <f t="shared" si="303"/>
        <v>0.20833333333332149</v>
      </c>
      <c r="IX112" s="43">
        <f t="shared" si="303"/>
        <v>0.37422037422039089</v>
      </c>
      <c r="IY112" s="43">
        <f t="shared" si="303"/>
        <v>0.10356255178127771</v>
      </c>
      <c r="IZ112" s="43">
        <f t="shared" si="304"/>
        <v>0.35174839644112055</v>
      </c>
      <c r="JA112" s="43">
        <f t="shared" si="304"/>
        <v>-0.45360824742266548</v>
      </c>
      <c r="JB112" s="43">
        <f t="shared" si="304"/>
        <v>0.26926263463131761</v>
      </c>
      <c r="JC112" s="44">
        <f t="shared" si="304"/>
        <v>-0.37182400330509902</v>
      </c>
      <c r="JD112" s="43">
        <f t="shared" si="304"/>
        <v>1.8867924528301661</v>
      </c>
      <c r="JE112" s="43">
        <f t="shared" si="304"/>
        <v>1.5466015466015559</v>
      </c>
      <c r="JF112" s="43">
        <f t="shared" si="304"/>
        <v>-0.40080160320642433</v>
      </c>
      <c r="JG112" s="43">
        <f t="shared" si="304"/>
        <v>-0.78470824949697926</v>
      </c>
      <c r="JH112" s="43">
        <f t="shared" si="304"/>
        <v>0.48671669032651632</v>
      </c>
      <c r="JI112" s="43">
        <f t="shared" si="304"/>
        <v>0.82744702320889374</v>
      </c>
      <c r="JJ112" s="43">
        <f t="shared" si="304"/>
        <v>-0.66052842273819357</v>
      </c>
      <c r="JK112" s="43">
        <f t="shared" si="304"/>
        <v>-0.5440257908523094</v>
      </c>
      <c r="JL112" s="43">
        <f t="shared" si="304"/>
        <v>0.12155591572122759</v>
      </c>
      <c r="JM112" s="43">
        <f t="shared" si="304"/>
        <v>-0.10117361392149027</v>
      </c>
      <c r="JN112" s="43">
        <f t="shared" si="304"/>
        <v>-0.14178651002634268</v>
      </c>
      <c r="JO112" s="43">
        <f t="shared" si="304"/>
        <v>-0.24340770791073663</v>
      </c>
      <c r="JP112" s="43">
        <f t="shared" si="304"/>
        <v>2.0333468889788264E-2</v>
      </c>
      <c r="JQ112" s="43">
        <f t="shared" si="304"/>
        <v>-2.0329335230728773E-2</v>
      </c>
      <c r="JR112" s="43">
        <f t="shared" si="304"/>
        <v>-0.48800325335501826</v>
      </c>
      <c r="JS112" s="43">
        <f t="shared" si="304"/>
        <v>0.26563138536983555</v>
      </c>
      <c r="JT112" s="43">
        <f t="shared" si="304"/>
        <v>-0.1222743020175332</v>
      </c>
      <c r="JU112" s="43">
        <f t="shared" si="304"/>
        <v>0.26525198938991412</v>
      </c>
      <c r="JV112" s="43">
        <f t="shared" si="304"/>
        <v>0.97680097680097333</v>
      </c>
      <c r="JW112" s="43">
        <f t="shared" si="304"/>
        <v>-1.2696493349455773</v>
      </c>
      <c r="JX112" s="43">
        <f t="shared" si="304"/>
        <v>-100</v>
      </c>
      <c r="JY112" s="43" t="e">
        <f t="shared" si="304"/>
        <v>#DIV/0!</v>
      </c>
      <c r="JZ112" s="43" t="e">
        <f t="shared" si="304"/>
        <v>#DIV/0!</v>
      </c>
      <c r="KA112" s="43" t="e">
        <f t="shared" si="304"/>
        <v>#DIV/0!</v>
      </c>
      <c r="KB112" s="43" t="e">
        <f t="shared" si="304"/>
        <v>#DIV/0!</v>
      </c>
      <c r="KC112" s="43" t="e">
        <f>(KC21/#REF!-1)*100</f>
        <v>#REF!</v>
      </c>
      <c r="KD112" s="43" t="e">
        <f t="shared" si="305"/>
        <v>#DIV/0!</v>
      </c>
      <c r="KE112" s="43" t="e">
        <f t="shared" si="305"/>
        <v>#DIV/0!</v>
      </c>
      <c r="KF112" s="43" t="e">
        <f t="shared" si="305"/>
        <v>#DIV/0!</v>
      </c>
      <c r="KG112" s="43" t="e">
        <f t="shared" si="305"/>
        <v>#DIV/0!</v>
      </c>
      <c r="KH112" s="43" t="e">
        <f>(KH21/#REF!-1)*100</f>
        <v>#REF!</v>
      </c>
      <c r="KI112" s="43" t="e">
        <f t="shared" si="306"/>
        <v>#DIV/0!</v>
      </c>
      <c r="KJ112" s="43" t="e">
        <f t="shared" si="306"/>
        <v>#DIV/0!</v>
      </c>
      <c r="KK112" s="43" t="e">
        <f t="shared" si="306"/>
        <v>#DIV/0!</v>
      </c>
      <c r="KL112" s="43" t="e">
        <f>(KL21/#REF!-1)*100</f>
        <v>#REF!</v>
      </c>
      <c r="KM112" s="43" t="e">
        <f t="shared" si="307"/>
        <v>#DIV/0!</v>
      </c>
      <c r="KN112" s="43" t="e">
        <f t="shared" si="307"/>
        <v>#DIV/0!</v>
      </c>
      <c r="KO112" s="43" t="e">
        <f t="shared" si="307"/>
        <v>#DIV/0!</v>
      </c>
      <c r="KP112" s="43" t="e">
        <f t="shared" si="307"/>
        <v>#DIV/0!</v>
      </c>
      <c r="KQ112" s="43" t="e">
        <f>(KQ21/#REF!-1)*100</f>
        <v>#REF!</v>
      </c>
      <c r="KR112" s="43" t="e">
        <f t="shared" si="308"/>
        <v>#DIV/0!</v>
      </c>
      <c r="KS112" s="43" t="e">
        <f t="shared" si="308"/>
        <v>#DIV/0!</v>
      </c>
      <c r="KT112" s="43" t="e">
        <f t="shared" si="308"/>
        <v>#DIV/0!</v>
      </c>
      <c r="KU112" s="43" t="e">
        <f t="shared" si="308"/>
        <v>#DIV/0!</v>
      </c>
      <c r="KV112" s="43" t="e">
        <f>(KV21/#REF!-1)*100</f>
        <v>#REF!</v>
      </c>
      <c r="KW112" s="43" t="e">
        <f t="shared" si="309"/>
        <v>#DIV/0!</v>
      </c>
      <c r="KX112" s="43" t="e">
        <f t="shared" si="309"/>
        <v>#DIV/0!</v>
      </c>
      <c r="KY112" s="43" t="e">
        <f t="shared" si="309"/>
        <v>#DIV/0!</v>
      </c>
      <c r="KZ112" s="43" t="e">
        <f t="shared" si="309"/>
        <v>#DIV/0!</v>
      </c>
      <c r="LA112" s="43" t="e">
        <f>(LA21/#REF!-1)*100</f>
        <v>#REF!</v>
      </c>
      <c r="LB112" s="43" t="e">
        <f t="shared" si="310"/>
        <v>#DIV/0!</v>
      </c>
      <c r="LC112" s="43" t="e">
        <f t="shared" si="310"/>
        <v>#DIV/0!</v>
      </c>
      <c r="LD112" s="43" t="e">
        <f t="shared" si="310"/>
        <v>#DIV/0!</v>
      </c>
      <c r="LE112" s="43" t="e">
        <f t="shared" si="310"/>
        <v>#DIV/0!</v>
      </c>
      <c r="LF112" s="43" t="e">
        <f>(LF21/#REF!-1)*100</f>
        <v>#REF!</v>
      </c>
      <c r="LG112" s="43" t="e">
        <f t="shared" si="311"/>
        <v>#DIV/0!</v>
      </c>
      <c r="LH112" s="43" t="e">
        <f t="shared" si="311"/>
        <v>#DIV/0!</v>
      </c>
      <c r="LI112" s="43" t="e">
        <f t="shared" si="311"/>
        <v>#DIV/0!</v>
      </c>
      <c r="LJ112" s="43" t="e">
        <f t="shared" si="311"/>
        <v>#DIV/0!</v>
      </c>
      <c r="LK112" s="43" t="e">
        <f>(LK21/#REF!-1)*100</f>
        <v>#REF!</v>
      </c>
      <c r="LL112" s="43" t="e">
        <f t="shared" si="312"/>
        <v>#DIV/0!</v>
      </c>
      <c r="LM112" s="43" t="e">
        <f t="shared" si="312"/>
        <v>#DIV/0!</v>
      </c>
      <c r="LN112" s="43" t="e">
        <f t="shared" si="312"/>
        <v>#DIV/0!</v>
      </c>
      <c r="LO112" s="43" t="e">
        <f t="shared" si="312"/>
        <v>#DIV/0!</v>
      </c>
      <c r="LP112" s="43" t="e">
        <f t="shared" si="312"/>
        <v>#DIV/0!</v>
      </c>
      <c r="LQ112" s="43" t="e">
        <f t="shared" si="312"/>
        <v>#DIV/0!</v>
      </c>
      <c r="LR112" s="43" t="e">
        <f t="shared" si="312"/>
        <v>#DIV/0!</v>
      </c>
      <c r="LS112" s="43" t="e">
        <f t="shared" si="312"/>
        <v>#DIV/0!</v>
      </c>
      <c r="LT112" s="43" t="e">
        <f t="shared" si="312"/>
        <v>#DIV/0!</v>
      </c>
      <c r="LU112" s="43" t="e">
        <f t="shared" si="312"/>
        <v>#DIV/0!</v>
      </c>
      <c r="LV112" s="43" t="e">
        <f t="shared" si="312"/>
        <v>#DIV/0!</v>
      </c>
      <c r="LW112" s="43" t="e">
        <f t="shared" si="312"/>
        <v>#DIV/0!</v>
      </c>
      <c r="LX112" s="43" t="e">
        <f t="shared" si="312"/>
        <v>#DIV/0!</v>
      </c>
      <c r="LY112" s="43" t="e">
        <f t="shared" si="312"/>
        <v>#DIV/0!</v>
      </c>
      <c r="LZ112" s="43" t="e">
        <f t="shared" si="312"/>
        <v>#DIV/0!</v>
      </c>
      <c r="MA112" s="43" t="e">
        <f t="shared" si="312"/>
        <v>#DIV/0!</v>
      </c>
      <c r="MB112" s="43" t="e">
        <f t="shared" si="312"/>
        <v>#DIV/0!</v>
      </c>
      <c r="MC112" s="43" t="e">
        <f t="shared" si="312"/>
        <v>#DIV/0!</v>
      </c>
      <c r="MD112" s="43" t="e">
        <f t="shared" si="312"/>
        <v>#DIV/0!</v>
      </c>
      <c r="ME112" s="43" t="e">
        <f t="shared" si="312"/>
        <v>#DIV/0!</v>
      </c>
      <c r="MF112" s="43" t="e">
        <f t="shared" si="312"/>
        <v>#DIV/0!</v>
      </c>
      <c r="MG112" s="43" t="e">
        <f t="shared" si="312"/>
        <v>#DIV/0!</v>
      </c>
      <c r="MH112" s="43" t="e">
        <f t="shared" si="312"/>
        <v>#DIV/0!</v>
      </c>
      <c r="MI112" s="43" t="e">
        <f t="shared" si="312"/>
        <v>#DIV/0!</v>
      </c>
      <c r="MJ112" s="43" t="e">
        <f t="shared" si="312"/>
        <v>#DIV/0!</v>
      </c>
      <c r="MK112" s="43" t="e">
        <f t="shared" si="312"/>
        <v>#DIV/0!</v>
      </c>
      <c r="ML112" s="43" t="e">
        <f t="shared" si="312"/>
        <v>#DIV/0!</v>
      </c>
      <c r="MM112" s="43" t="e">
        <f t="shared" si="312"/>
        <v>#DIV/0!</v>
      </c>
      <c r="MN112" s="43" t="e">
        <f t="shared" si="312"/>
        <v>#DIV/0!</v>
      </c>
      <c r="MO112" s="43" t="e">
        <f t="shared" si="312"/>
        <v>#DIV/0!</v>
      </c>
      <c r="MP112" s="43" t="e">
        <f t="shared" si="312"/>
        <v>#DIV/0!</v>
      </c>
      <c r="MQ112" s="43" t="e">
        <f t="shared" si="312"/>
        <v>#DIV/0!</v>
      </c>
      <c r="MR112" s="43" t="e">
        <f t="shared" si="312"/>
        <v>#DIV/0!</v>
      </c>
      <c r="MS112" s="43" t="e">
        <f t="shared" si="312"/>
        <v>#DIV/0!</v>
      </c>
      <c r="MT112" s="43" t="e">
        <f t="shared" si="312"/>
        <v>#DIV/0!</v>
      </c>
      <c r="MU112" s="43" t="e">
        <f t="shared" si="312"/>
        <v>#DIV/0!</v>
      </c>
      <c r="MV112" s="43" t="e">
        <f t="shared" si="312"/>
        <v>#DIV/0!</v>
      </c>
      <c r="MW112" s="43" t="e">
        <f t="shared" si="312"/>
        <v>#DIV/0!</v>
      </c>
      <c r="MX112" s="43" t="e">
        <f t="shared" si="312"/>
        <v>#DIV/0!</v>
      </c>
      <c r="MY112" s="43" t="e">
        <f t="shared" si="312"/>
        <v>#DIV/0!</v>
      </c>
      <c r="MZ112" s="43" t="e">
        <f t="shared" si="312"/>
        <v>#DIV/0!</v>
      </c>
      <c r="NA112" s="43" t="e">
        <f t="shared" si="312"/>
        <v>#DIV/0!</v>
      </c>
      <c r="NB112" s="43" t="e">
        <f t="shared" si="312"/>
        <v>#DIV/0!</v>
      </c>
      <c r="NC112" s="43" t="e">
        <f t="shared" si="312"/>
        <v>#DIV/0!</v>
      </c>
      <c r="ND112" s="43" t="e">
        <f t="shared" si="312"/>
        <v>#DIV/0!</v>
      </c>
      <c r="NE112" s="43" t="e">
        <f t="shared" si="312"/>
        <v>#DIV/0!</v>
      </c>
      <c r="NF112" s="43" t="e">
        <f t="shared" si="312"/>
        <v>#DIV/0!</v>
      </c>
      <c r="NG112" s="43" t="e">
        <f t="shared" si="312"/>
        <v>#DIV/0!</v>
      </c>
      <c r="NH112" s="43" t="e">
        <f t="shared" si="312"/>
        <v>#DIV/0!</v>
      </c>
      <c r="NI112" s="43" t="e">
        <f t="shared" si="312"/>
        <v>#DIV/0!</v>
      </c>
      <c r="NJ112" s="43" t="e">
        <f t="shared" si="312"/>
        <v>#DIV/0!</v>
      </c>
      <c r="NK112" s="43" t="e">
        <f t="shared" si="312"/>
        <v>#DIV/0!</v>
      </c>
      <c r="NL112" s="43" t="e">
        <f t="shared" si="312"/>
        <v>#DIV/0!</v>
      </c>
      <c r="NM112" s="43" t="e">
        <f t="shared" si="312"/>
        <v>#DIV/0!</v>
      </c>
      <c r="NN112" s="43" t="e">
        <f t="shared" si="312"/>
        <v>#DIV/0!</v>
      </c>
      <c r="NO112" s="43" t="e">
        <f t="shared" si="312"/>
        <v>#DIV/0!</v>
      </c>
      <c r="NP112" s="43" t="e">
        <f t="shared" si="312"/>
        <v>#DIV/0!</v>
      </c>
      <c r="NQ112" s="43" t="e">
        <f t="shared" si="312"/>
        <v>#DIV/0!</v>
      </c>
      <c r="NR112" s="43" t="e">
        <f t="shared" si="312"/>
        <v>#DIV/0!</v>
      </c>
      <c r="NS112" s="43" t="e">
        <f t="shared" si="312"/>
        <v>#DIV/0!</v>
      </c>
      <c r="NT112" s="43" t="e">
        <f t="shared" si="312"/>
        <v>#DIV/0!</v>
      </c>
      <c r="NU112" s="43" t="e">
        <f t="shared" si="312"/>
        <v>#DIV/0!</v>
      </c>
      <c r="NV112" s="43" t="e">
        <f t="shared" si="312"/>
        <v>#DIV/0!</v>
      </c>
      <c r="NW112" s="43" t="e">
        <f t="shared" si="312"/>
        <v>#DIV/0!</v>
      </c>
      <c r="NX112" s="43" t="e">
        <f t="shared" si="313"/>
        <v>#DIV/0!</v>
      </c>
      <c r="NY112" s="43" t="e">
        <f t="shared" si="313"/>
        <v>#DIV/0!</v>
      </c>
      <c r="NZ112" s="43" t="e">
        <f t="shared" si="313"/>
        <v>#DIV/0!</v>
      </c>
      <c r="OA112" s="43" t="e">
        <f t="shared" si="313"/>
        <v>#DIV/0!</v>
      </c>
      <c r="OB112" s="43" t="e">
        <f t="shared" si="313"/>
        <v>#DIV/0!</v>
      </c>
      <c r="OC112" s="43" t="e">
        <f t="shared" si="313"/>
        <v>#DIV/0!</v>
      </c>
      <c r="OD112" s="43" t="e">
        <f t="shared" si="313"/>
        <v>#DIV/0!</v>
      </c>
      <c r="OE112" s="43" t="e">
        <f t="shared" si="313"/>
        <v>#DIV/0!</v>
      </c>
      <c r="OF112" s="43" t="e">
        <f t="shared" si="313"/>
        <v>#DIV/0!</v>
      </c>
      <c r="OG112" s="43" t="e">
        <f t="shared" si="313"/>
        <v>#DIV/0!</v>
      </c>
      <c r="OH112" s="43" t="e">
        <f t="shared" si="313"/>
        <v>#DIV/0!</v>
      </c>
      <c r="OI112" s="43" t="e">
        <f t="shared" si="313"/>
        <v>#DIV/0!</v>
      </c>
      <c r="OJ112" s="43" t="e">
        <f t="shared" si="313"/>
        <v>#DIV/0!</v>
      </c>
      <c r="OK112" s="43" t="e">
        <f t="shared" si="313"/>
        <v>#DIV/0!</v>
      </c>
      <c r="OL112" s="43" t="e">
        <f t="shared" si="313"/>
        <v>#DIV/0!</v>
      </c>
      <c r="OM112" s="43" t="e">
        <f t="shared" si="313"/>
        <v>#DIV/0!</v>
      </c>
      <c r="ON112" s="43" t="e">
        <f t="shared" si="313"/>
        <v>#DIV/0!</v>
      </c>
      <c r="OO112" s="43" t="e">
        <f t="shared" si="313"/>
        <v>#DIV/0!</v>
      </c>
      <c r="OP112" s="43" t="e">
        <f t="shared" si="313"/>
        <v>#DIV/0!</v>
      </c>
      <c r="OQ112" s="43" t="e">
        <f t="shared" si="313"/>
        <v>#DIV/0!</v>
      </c>
      <c r="OR112" s="43" t="e">
        <f t="shared" si="313"/>
        <v>#DIV/0!</v>
      </c>
      <c r="OS112" s="43" t="e">
        <f t="shared" si="313"/>
        <v>#DIV/0!</v>
      </c>
      <c r="OT112" s="43" t="e">
        <f t="shared" si="313"/>
        <v>#DIV/0!</v>
      </c>
      <c r="OU112" s="43" t="e">
        <f t="shared" si="313"/>
        <v>#DIV/0!</v>
      </c>
      <c r="OV112" s="43" t="e">
        <f t="shared" si="313"/>
        <v>#DIV/0!</v>
      </c>
      <c r="OW112" s="43" t="e">
        <f t="shared" si="313"/>
        <v>#DIV/0!</v>
      </c>
      <c r="OX112" s="43" t="e">
        <f t="shared" si="313"/>
        <v>#DIV/0!</v>
      </c>
      <c r="OY112" s="43" t="e">
        <f t="shared" si="313"/>
        <v>#DIV/0!</v>
      </c>
      <c r="OZ112" s="43" t="e">
        <f t="shared" si="313"/>
        <v>#DIV/0!</v>
      </c>
      <c r="PA112" s="43" t="e">
        <f t="shared" si="313"/>
        <v>#DIV/0!</v>
      </c>
      <c r="PB112" s="43" t="e">
        <f t="shared" si="313"/>
        <v>#DIV/0!</v>
      </c>
      <c r="PC112" s="43" t="e">
        <f t="shared" si="313"/>
        <v>#DIV/0!</v>
      </c>
      <c r="PD112" s="43" t="e">
        <f t="shared" si="313"/>
        <v>#DIV/0!</v>
      </c>
      <c r="PE112" s="43" t="e">
        <f t="shared" si="313"/>
        <v>#DIV/0!</v>
      </c>
      <c r="PF112" s="43" t="e">
        <f t="shared" si="313"/>
        <v>#DIV/0!</v>
      </c>
      <c r="PG112" s="43" t="e">
        <f t="shared" si="313"/>
        <v>#DIV/0!</v>
      </c>
      <c r="PH112" s="43" t="e">
        <f t="shared" si="313"/>
        <v>#DIV/0!</v>
      </c>
      <c r="PI112" s="43" t="e">
        <f t="shared" si="313"/>
        <v>#DIV/0!</v>
      </c>
      <c r="PJ112" s="43" t="e">
        <f t="shared" si="313"/>
        <v>#DIV/0!</v>
      </c>
      <c r="PK112" s="43" t="e">
        <f t="shared" si="313"/>
        <v>#DIV/0!</v>
      </c>
      <c r="PL112" s="43" t="e">
        <f t="shared" si="313"/>
        <v>#DIV/0!</v>
      </c>
      <c r="PM112" s="43" t="e">
        <f t="shared" si="313"/>
        <v>#DIV/0!</v>
      </c>
      <c r="PN112" s="43" t="e">
        <f t="shared" si="313"/>
        <v>#DIV/0!</v>
      </c>
      <c r="PO112" s="43" t="e">
        <f t="shared" si="313"/>
        <v>#DIV/0!</v>
      </c>
      <c r="PP112" s="43" t="e">
        <f t="shared" si="313"/>
        <v>#DIV/0!</v>
      </c>
      <c r="PQ112" s="43" t="e">
        <f t="shared" si="313"/>
        <v>#DIV/0!</v>
      </c>
      <c r="PR112" s="43" t="e">
        <f t="shared" si="313"/>
        <v>#DIV/0!</v>
      </c>
      <c r="PS112" s="43" t="e">
        <f t="shared" si="313"/>
        <v>#DIV/0!</v>
      </c>
      <c r="PT112" s="43" t="e">
        <f t="shared" si="313"/>
        <v>#DIV/0!</v>
      </c>
      <c r="PU112" s="43" t="e">
        <f t="shared" si="313"/>
        <v>#DIV/0!</v>
      </c>
      <c r="PV112" s="43" t="e">
        <f t="shared" si="313"/>
        <v>#DIV/0!</v>
      </c>
      <c r="PW112" s="43" t="e">
        <f t="shared" si="313"/>
        <v>#DIV/0!</v>
      </c>
      <c r="PX112" s="43" t="e">
        <f t="shared" si="313"/>
        <v>#DIV/0!</v>
      </c>
      <c r="PY112" s="43" t="e">
        <f t="shared" si="313"/>
        <v>#DIV/0!</v>
      </c>
      <c r="PZ112" s="43" t="e">
        <f t="shared" si="313"/>
        <v>#DIV/0!</v>
      </c>
      <c r="QA112" s="43" t="e">
        <f t="shared" si="313"/>
        <v>#DIV/0!</v>
      </c>
      <c r="QB112" s="43" t="e">
        <f t="shared" si="313"/>
        <v>#DIV/0!</v>
      </c>
      <c r="QC112" s="43" t="e">
        <f t="shared" si="313"/>
        <v>#DIV/0!</v>
      </c>
      <c r="QD112" s="43" t="e">
        <f t="shared" si="313"/>
        <v>#DIV/0!</v>
      </c>
      <c r="QE112" s="43" t="e">
        <f t="shared" si="313"/>
        <v>#DIV/0!</v>
      </c>
      <c r="QF112" s="43" t="e">
        <f t="shared" si="313"/>
        <v>#DIV/0!</v>
      </c>
      <c r="QG112" s="43" t="e">
        <f t="shared" si="313"/>
        <v>#DIV/0!</v>
      </c>
      <c r="QH112" s="43" t="e">
        <f t="shared" si="313"/>
        <v>#DIV/0!</v>
      </c>
      <c r="QI112" s="43" t="e">
        <f t="shared" si="313"/>
        <v>#DIV/0!</v>
      </c>
      <c r="QJ112" s="43" t="e">
        <f t="shared" si="314"/>
        <v>#DIV/0!</v>
      </c>
      <c r="QK112" s="43" t="e">
        <f t="shared" si="314"/>
        <v>#DIV/0!</v>
      </c>
      <c r="QL112" s="43" t="e">
        <f t="shared" si="314"/>
        <v>#DIV/0!</v>
      </c>
      <c r="QM112" s="43" t="e">
        <f t="shared" si="314"/>
        <v>#DIV/0!</v>
      </c>
      <c r="QN112" s="43" t="e">
        <f t="shared" si="314"/>
        <v>#DIV/0!</v>
      </c>
      <c r="QO112" s="43" t="e">
        <f t="shared" si="314"/>
        <v>#DIV/0!</v>
      </c>
      <c r="QP112" s="43" t="e">
        <f t="shared" si="314"/>
        <v>#DIV/0!</v>
      </c>
      <c r="QQ112" s="43" t="e">
        <f t="shared" si="314"/>
        <v>#DIV/0!</v>
      </c>
      <c r="QR112" s="43" t="e">
        <f t="shared" si="314"/>
        <v>#DIV/0!</v>
      </c>
      <c r="QS112" s="43" t="e">
        <f t="shared" si="314"/>
        <v>#DIV/0!</v>
      </c>
      <c r="QT112" s="43" t="e">
        <f t="shared" si="314"/>
        <v>#DIV/0!</v>
      </c>
      <c r="QU112" s="43" t="e">
        <f t="shared" si="314"/>
        <v>#DIV/0!</v>
      </c>
      <c r="QV112" s="43" t="e">
        <f t="shared" si="314"/>
        <v>#DIV/0!</v>
      </c>
      <c r="QW112" s="43" t="e">
        <f t="shared" si="314"/>
        <v>#DIV/0!</v>
      </c>
      <c r="QX112" s="43" t="e">
        <f t="shared" si="314"/>
        <v>#DIV/0!</v>
      </c>
      <c r="QY112" s="43" t="e">
        <f t="shared" si="314"/>
        <v>#DIV/0!</v>
      </c>
      <c r="QZ112" s="43" t="e">
        <f t="shared" si="314"/>
        <v>#DIV/0!</v>
      </c>
    </row>
    <row r="113" spans="1:468" x14ac:dyDescent="0.3">
      <c r="A113" s="7" t="s">
        <v>10</v>
      </c>
      <c r="B113" s="7" t="s">
        <v>5</v>
      </c>
      <c r="D113" s="43">
        <f t="shared" si="300"/>
        <v>-9.610764055741905E-2</v>
      </c>
      <c r="E113" s="43">
        <f t="shared" si="300"/>
        <v>0.69745069745068555</v>
      </c>
      <c r="F113" s="43">
        <f t="shared" si="300"/>
        <v>-0.16718414139003102</v>
      </c>
      <c r="G113" s="43">
        <f t="shared" si="300"/>
        <v>0.95693779904306719</v>
      </c>
      <c r="H113" s="43">
        <f t="shared" si="300"/>
        <v>-2.3696682464454888</v>
      </c>
      <c r="I113" s="43">
        <f t="shared" si="300"/>
        <v>-0.48543689320389438</v>
      </c>
      <c r="J113" s="43">
        <f t="shared" si="300"/>
        <v>0.19512195121951237</v>
      </c>
      <c r="K113" s="43">
        <f t="shared" si="300"/>
        <v>0.46251217137294187</v>
      </c>
      <c r="L113" s="43">
        <f t="shared" si="300"/>
        <v>0.19384540828688568</v>
      </c>
      <c r="M113" s="43">
        <f t="shared" si="300"/>
        <v>-0.33857315598547766</v>
      </c>
      <c r="N113" s="43">
        <f t="shared" si="300"/>
        <v>4.8531909730642475E-2</v>
      </c>
      <c r="O113" s="43">
        <f t="shared" si="300"/>
        <v>1.2612175600291042</v>
      </c>
      <c r="P113" s="43">
        <f t="shared" si="300"/>
        <v>0</v>
      </c>
      <c r="Q113" s="43">
        <f t="shared" si="300"/>
        <v>0.11976047904191933</v>
      </c>
      <c r="R113" s="43">
        <f t="shared" si="300"/>
        <v>-4.7846889952152249E-2</v>
      </c>
      <c r="S113" s="43">
        <f t="shared" si="300"/>
        <v>0.38295835327908367</v>
      </c>
      <c r="T113" s="44">
        <f t="shared" si="300"/>
        <v>-1.5736766809728131</v>
      </c>
      <c r="U113" s="43">
        <f t="shared" si="300"/>
        <v>-3.0038759689922645</v>
      </c>
      <c r="V113" s="43">
        <f t="shared" si="300"/>
        <v>-1.0239760239760143</v>
      </c>
      <c r="W113" s="43">
        <f t="shared" si="300"/>
        <v>-0.32803431743628764</v>
      </c>
      <c r="X113" s="43">
        <f t="shared" si="300"/>
        <v>0.83544303797469244</v>
      </c>
      <c r="Y113" s="43">
        <f t="shared" si="300"/>
        <v>-0.30128044187798242</v>
      </c>
      <c r="Z113" s="43">
        <f t="shared" si="300"/>
        <v>-7.5547720977087174E-2</v>
      </c>
      <c r="AA113" s="43">
        <f t="shared" si="300"/>
        <v>-1.2096774193548376</v>
      </c>
      <c r="AB113" s="43">
        <f t="shared" si="300"/>
        <v>-0.38265306122449161</v>
      </c>
      <c r="AC113" s="43">
        <f t="shared" si="300"/>
        <v>2.5864276568501987</v>
      </c>
      <c r="AD113" s="43">
        <f t="shared" si="300"/>
        <v>-0.62406390414379009</v>
      </c>
      <c r="AE113" s="43">
        <f t="shared" si="300"/>
        <v>7.5357950263765794E-2</v>
      </c>
      <c r="AF113" s="43">
        <f t="shared" si="300"/>
        <v>0.40160642570281624</v>
      </c>
      <c r="AG113" s="43">
        <f t="shared" si="300"/>
        <v>0.37499999999999201</v>
      </c>
      <c r="AH113" s="43">
        <f t="shared" si="300"/>
        <v>0.12453300124533051</v>
      </c>
      <c r="AI113" s="43">
        <f t="shared" si="300"/>
        <v>-0.92039800995024068</v>
      </c>
      <c r="AJ113" s="43">
        <f t="shared" si="300"/>
        <v>0.20085362791866235</v>
      </c>
      <c r="AK113" s="43">
        <f t="shared" si="300"/>
        <v>0.90202956652467581</v>
      </c>
      <c r="AL113" s="43">
        <f t="shared" si="300"/>
        <v>-0.52148000993295085</v>
      </c>
      <c r="AM113" s="43">
        <f t="shared" si="300"/>
        <v>-0.62406390414379009</v>
      </c>
      <c r="AN113" s="43">
        <f t="shared" si="300"/>
        <v>1.3062044712383925</v>
      </c>
      <c r="AO113" s="43">
        <f t="shared" si="300"/>
        <v>1.3637490701710719</v>
      </c>
      <c r="AP113" s="43">
        <f t="shared" si="300"/>
        <v>0.1712328767123239</v>
      </c>
      <c r="AQ113" s="43">
        <f t="shared" si="300"/>
        <v>-0.46398046398046233</v>
      </c>
      <c r="AR113" s="43">
        <f t="shared" si="300"/>
        <v>0.9322865554465265</v>
      </c>
      <c r="AS113" s="43">
        <f t="shared" si="300"/>
        <v>-0.2673796791443861</v>
      </c>
      <c r="AT113" s="43">
        <f t="shared" si="300"/>
        <v>0.77991713380454186</v>
      </c>
      <c r="AU113" s="43">
        <f t="shared" si="300"/>
        <v>0.16928657799275548</v>
      </c>
      <c r="AV113" s="43">
        <f t="shared" si="300"/>
        <v>-0.7725736359246782</v>
      </c>
      <c r="AW113" s="43">
        <f t="shared" si="300"/>
        <v>0.63260340632602663</v>
      </c>
      <c r="AX113" s="43">
        <f t="shared" si="300"/>
        <v>-0.33849129593811478</v>
      </c>
      <c r="AY113" s="43">
        <f t="shared" si="300"/>
        <v>1.3585638039786518</v>
      </c>
      <c r="AZ113" s="43">
        <f t="shared" si="300"/>
        <v>-0.35902345619912568</v>
      </c>
      <c r="BA113" s="43">
        <f t="shared" si="300"/>
        <v>-1.0088878212827224</v>
      </c>
      <c r="BB113" s="43">
        <f t="shared" si="300"/>
        <v>0.80077651055567856</v>
      </c>
      <c r="BC113" s="43">
        <f t="shared" si="300"/>
        <v>0.26480500722194655</v>
      </c>
      <c r="BD113" s="43">
        <f t="shared" si="300"/>
        <v>-1.8967587034813826</v>
      </c>
      <c r="BE113" s="43">
        <f t="shared" si="300"/>
        <v>-7.3421439060206151E-2</v>
      </c>
      <c r="BF113" s="43">
        <f t="shared" si="300"/>
        <v>-4.8983590497175822E-2</v>
      </c>
      <c r="BG113" s="43">
        <f t="shared" si="300"/>
        <v>0.36755697133055154</v>
      </c>
      <c r="BH113" s="43">
        <f t="shared" si="300"/>
        <v>1.4404296875</v>
      </c>
      <c r="BI113" s="43">
        <f t="shared" si="300"/>
        <v>-0.36101083032492598</v>
      </c>
      <c r="BJ113" s="43">
        <f t="shared" si="300"/>
        <v>-0.38647342995169476</v>
      </c>
      <c r="BK113" s="43">
        <f t="shared" si="300"/>
        <v>0.2424830261881894</v>
      </c>
      <c r="BL113" s="43">
        <f t="shared" si="300"/>
        <v>-0.21770682148041232</v>
      </c>
      <c r="BM113" s="43">
        <f t="shared" si="300"/>
        <v>-0.46060606060606135</v>
      </c>
      <c r="BN113" s="43">
        <f t="shared" si="300"/>
        <v>2.5085241110569756</v>
      </c>
      <c r="BO113" s="43">
        <f t="shared" ref="BO113" si="315">(BO22/BN22-1)*100</f>
        <v>-0.3326205749584088</v>
      </c>
      <c r="BP113" s="43">
        <f t="shared" si="301"/>
        <v>0.28605482717520836</v>
      </c>
      <c r="BQ113" s="43">
        <f t="shared" si="301"/>
        <v>0.11884953648679808</v>
      </c>
      <c r="BR113" s="43">
        <f t="shared" si="301"/>
        <v>-0.85470085470084056</v>
      </c>
      <c r="BS113" s="43">
        <f t="shared" si="301"/>
        <v>-1.5804597701149392</v>
      </c>
      <c r="BT113" s="43">
        <f t="shared" si="301"/>
        <v>0.43795620437956373</v>
      </c>
      <c r="BU113" s="43">
        <f t="shared" si="301"/>
        <v>7.2674418604656843E-2</v>
      </c>
      <c r="BV113" s="43">
        <f t="shared" si="301"/>
        <v>-0.36310820624547713</v>
      </c>
      <c r="BW113" s="43">
        <f t="shared" si="301"/>
        <v>0.26724975704568443</v>
      </c>
      <c r="BX113" s="43">
        <f t="shared" si="301"/>
        <v>-1.9869154349406282</v>
      </c>
      <c r="BY113" s="43">
        <f t="shared" si="301"/>
        <v>-0.61804697156985222</v>
      </c>
      <c r="BZ113" s="43">
        <f t="shared" si="301"/>
        <v>-2.4875621890529942E-2</v>
      </c>
      <c r="CA113" s="43">
        <f t="shared" si="301"/>
        <v>-9.9527245583486135E-2</v>
      </c>
      <c r="CB113" s="43">
        <f t="shared" si="301"/>
        <v>-0.52303860523037482</v>
      </c>
      <c r="CC113" s="43">
        <f t="shared" si="301"/>
        <v>-6.6099148723084644</v>
      </c>
      <c r="CD113" s="43">
        <f t="shared" si="301"/>
        <v>0.91152815013404442</v>
      </c>
      <c r="CE113" s="43">
        <f t="shared" si="301"/>
        <v>0.71732199787459816</v>
      </c>
      <c r="CF113" s="43">
        <f t="shared" si="301"/>
        <v>1.5826958586125039</v>
      </c>
      <c r="CG113" s="43">
        <f t="shared" si="301"/>
        <v>0.54531290573875957</v>
      </c>
      <c r="CH113" s="43">
        <f t="shared" si="301"/>
        <v>0.25826446280992066</v>
      </c>
      <c r="CI113" s="43">
        <f t="shared" si="301"/>
        <v>0</v>
      </c>
      <c r="CJ113" s="43">
        <f t="shared" si="301"/>
        <v>0.38639876352395408</v>
      </c>
      <c r="CK113" s="43">
        <f t="shared" si="301"/>
        <v>-7.698229407235857E-2</v>
      </c>
      <c r="CL113" s="43">
        <f t="shared" si="301"/>
        <v>0.23112480739599928</v>
      </c>
      <c r="CM113" s="43">
        <f t="shared" si="301"/>
        <v>0.1537279016141424</v>
      </c>
      <c r="CN113" s="43">
        <f t="shared" si="301"/>
        <v>0.10232796111537823</v>
      </c>
      <c r="CO113" s="43">
        <f t="shared" si="301"/>
        <v>0.1022233580373122</v>
      </c>
      <c r="CP113" s="43">
        <f t="shared" si="301"/>
        <v>-0.12764871074801842</v>
      </c>
      <c r="CQ113" s="43">
        <f t="shared" si="301"/>
        <v>5.1124744376274123E-2</v>
      </c>
      <c r="CR113" s="43">
        <f t="shared" si="301"/>
        <v>0</v>
      </c>
      <c r="CS113" s="43">
        <f t="shared" si="301"/>
        <v>-0.30659172202350815</v>
      </c>
      <c r="CT113" s="43">
        <f t="shared" si="301"/>
        <v>-5.1255766273716752E-2</v>
      </c>
      <c r="CU113" s="43">
        <f t="shared" si="301"/>
        <v>0.97435897435897978</v>
      </c>
      <c r="CV113" s="43">
        <f t="shared" si="301"/>
        <v>0.53326561706450448</v>
      </c>
      <c r="CW113" s="43">
        <f t="shared" si="301"/>
        <v>0.68199040161658342</v>
      </c>
      <c r="CX113" s="43">
        <f t="shared" si="301"/>
        <v>-0.17561465127947651</v>
      </c>
      <c r="CY113" s="43">
        <f t="shared" si="301"/>
        <v>1.1560693641618602</v>
      </c>
      <c r="CZ113" s="43">
        <f t="shared" si="301"/>
        <v>0.1242236024844745</v>
      </c>
      <c r="DA113" s="43">
        <f t="shared" si="301"/>
        <v>1.2903225806451424</v>
      </c>
      <c r="DB113" s="43">
        <f t="shared" si="301"/>
        <v>-0.85742283194513158</v>
      </c>
      <c r="DC113" s="43">
        <f t="shared" si="301"/>
        <v>-0.59303187546330127</v>
      </c>
      <c r="DD113" s="43">
        <f t="shared" si="301"/>
        <v>-0.1491424310216094</v>
      </c>
      <c r="DE113" s="43">
        <f t="shared" si="301"/>
        <v>0.57256659198405835</v>
      </c>
      <c r="DF113" s="43">
        <f t="shared" si="301"/>
        <v>0.37128712871286051</v>
      </c>
      <c r="DG113" s="43">
        <f t="shared" si="301"/>
        <v>-0.14796547472254451</v>
      </c>
      <c r="DH113" s="43">
        <f t="shared" si="301"/>
        <v>-0.6421338602124127</v>
      </c>
      <c r="DI113" s="43">
        <f t="shared" si="301"/>
        <v>-0.49714143673874611</v>
      </c>
      <c r="DJ113" s="43">
        <f t="shared" si="301"/>
        <v>-0.54958780914314831</v>
      </c>
      <c r="DK113" s="43">
        <f t="shared" si="301"/>
        <v>-0.12559658377291338</v>
      </c>
      <c r="DL113" s="43">
        <f t="shared" si="301"/>
        <v>0.57847082494970614</v>
      </c>
      <c r="DM113" s="43">
        <f t="shared" si="301"/>
        <v>-0.30007501875468634</v>
      </c>
      <c r="DN113" s="43">
        <f t="shared" si="301"/>
        <v>5.0163029846994611E-2</v>
      </c>
      <c r="DO113" s="43">
        <f t="shared" si="301"/>
        <v>0.45124091250938747</v>
      </c>
      <c r="DP113" s="43">
        <f t="shared" si="301"/>
        <v>0.27451959071624898</v>
      </c>
      <c r="DQ113" s="43">
        <f t="shared" si="301"/>
        <v>7.4664011946246056E-2</v>
      </c>
      <c r="DR113" s="43">
        <f t="shared" si="301"/>
        <v>0.27356379010197163</v>
      </c>
      <c r="DS113" s="43">
        <f t="shared" si="301"/>
        <v>-0.64484126984126755</v>
      </c>
      <c r="DT113" s="43">
        <f t="shared" si="301"/>
        <v>0.82376435346978027</v>
      </c>
      <c r="DU113" s="43">
        <f t="shared" si="301"/>
        <v>4.9517207229521354E-2</v>
      </c>
      <c r="DV113" s="43">
        <f t="shared" si="301"/>
        <v>-0.6434050977480954</v>
      </c>
      <c r="DW113" s="43">
        <f t="shared" si="301"/>
        <v>0.273972602739736</v>
      </c>
      <c r="DX113" s="43">
        <f t="shared" si="301"/>
        <v>-4.9677098857425772E-2</v>
      </c>
      <c r="DY113" s="43">
        <f t="shared" si="301"/>
        <v>0.14910536779324524</v>
      </c>
      <c r="DZ113" s="43">
        <f t="shared" si="301"/>
        <v>-0.86848635235732274</v>
      </c>
      <c r="EA113" s="43">
        <f t="shared" ref="EA113" si="316">(EA22/DZ22-1)*100</f>
        <v>0.12515644555695093</v>
      </c>
      <c r="EB113" s="43">
        <f t="shared" si="302"/>
        <v>0.44999999999999485</v>
      </c>
      <c r="EC113" s="43">
        <f t="shared" si="302"/>
        <v>1.0204081632653184</v>
      </c>
      <c r="ED113" s="43">
        <f t="shared" si="302"/>
        <v>1.6506528701650591</v>
      </c>
      <c r="EE113" s="43">
        <f t="shared" si="302"/>
        <v>-0.33931168201648543</v>
      </c>
      <c r="EF113" s="43">
        <f t="shared" si="302"/>
        <v>-0.63229571984435573</v>
      </c>
      <c r="EG113" s="43">
        <f t="shared" si="302"/>
        <v>0.58737151248164921</v>
      </c>
      <c r="EH113" s="43">
        <f t="shared" si="302"/>
        <v>0.14598540145984717</v>
      </c>
      <c r="EI113" s="43">
        <f t="shared" si="302"/>
        <v>2.4295432458698585E-2</v>
      </c>
      <c r="EJ113" s="43">
        <f t="shared" si="302"/>
        <v>0.72868593636143952</v>
      </c>
      <c r="EK113" s="43">
        <f t="shared" si="302"/>
        <v>0.28936580660716693</v>
      </c>
      <c r="EL113" s="43">
        <f t="shared" si="302"/>
        <v>-0.38470786246693756</v>
      </c>
      <c r="EM113" s="43">
        <f t="shared" si="302"/>
        <v>0.79652425778422575</v>
      </c>
      <c r="EN113" s="43">
        <f t="shared" si="302"/>
        <v>0</v>
      </c>
      <c r="EO113" s="43">
        <f t="shared" si="302"/>
        <v>0.55076628352490609</v>
      </c>
      <c r="EP113" s="43">
        <f t="shared" si="302"/>
        <v>0.33341271731364142</v>
      </c>
      <c r="EQ113" s="43">
        <f t="shared" si="302"/>
        <v>-7.1208165202940599E-2</v>
      </c>
      <c r="ER113" s="43">
        <f t="shared" si="302"/>
        <v>7.1258907363414004E-2</v>
      </c>
      <c r="ES113" s="43">
        <f t="shared" si="302"/>
        <v>-0.33230477094707833</v>
      </c>
      <c r="ET113" s="43">
        <f t="shared" si="302"/>
        <v>0.76208621100262164</v>
      </c>
      <c r="EU113" s="43">
        <f t="shared" si="302"/>
        <v>0.77995745686598728</v>
      </c>
      <c r="EV113" s="43">
        <f t="shared" si="302"/>
        <v>0.60975609756097615</v>
      </c>
      <c r="EW113" s="43">
        <f t="shared" si="302"/>
        <v>0.83916083916082407</v>
      </c>
      <c r="EX113" s="43">
        <f t="shared" si="302"/>
        <v>0.11558021266759866</v>
      </c>
      <c r="EY113" s="43">
        <f t="shared" si="302"/>
        <v>0.66959131840220731</v>
      </c>
      <c r="EZ113" s="43">
        <f t="shared" si="302"/>
        <v>-0.50458715596330972</v>
      </c>
      <c r="FA113" s="43">
        <f t="shared" si="302"/>
        <v>0.27662517289073207</v>
      </c>
      <c r="FB113" s="43">
        <f t="shared" si="302"/>
        <v>0.39080459770115539</v>
      </c>
      <c r="FC113" s="43">
        <f t="shared" si="302"/>
        <v>-2.2899015342348061E-2</v>
      </c>
      <c r="FD113" s="43">
        <f t="shared" si="302"/>
        <v>-1.8781493357764467</v>
      </c>
      <c r="FE113" s="43">
        <f t="shared" si="302"/>
        <v>-0.49019607843137081</v>
      </c>
      <c r="FF113" s="43">
        <f t="shared" si="302"/>
        <v>0.37532254281023025</v>
      </c>
      <c r="FG113" s="43">
        <f t="shared" si="302"/>
        <v>0.84131806496845485</v>
      </c>
      <c r="FH113" s="43">
        <f t="shared" si="302"/>
        <v>0.25492468134413748</v>
      </c>
      <c r="FI113" s="43">
        <f t="shared" si="302"/>
        <v>0</v>
      </c>
      <c r="FJ113" s="43">
        <f t="shared" si="302"/>
        <v>-0.25427646786868596</v>
      </c>
      <c r="FK113" s="43">
        <f t="shared" si="302"/>
        <v>0.55619930475085955</v>
      </c>
      <c r="FL113" s="43">
        <f t="shared" si="302"/>
        <v>0.50702926941690318</v>
      </c>
      <c r="FM113" s="43">
        <f t="shared" si="302"/>
        <v>0.87135977986700919</v>
      </c>
      <c r="FN113" s="43">
        <f t="shared" si="302"/>
        <v>-0.15912707433506368</v>
      </c>
      <c r="FO113" s="43">
        <f t="shared" si="302"/>
        <v>0.91074681238616506</v>
      </c>
      <c r="FP113" s="43">
        <f t="shared" si="302"/>
        <v>0.85740072202165063</v>
      </c>
      <c r="FQ113" s="43">
        <f t="shared" si="302"/>
        <v>-0.4921700223713521</v>
      </c>
      <c r="FR113" s="43">
        <f t="shared" si="302"/>
        <v>1.0566546762589946</v>
      </c>
      <c r="FS113" s="43">
        <f t="shared" si="302"/>
        <v>0.44493882091212189</v>
      </c>
      <c r="FT113" s="43">
        <f t="shared" si="302"/>
        <v>2.3034330011074244</v>
      </c>
      <c r="FU113" s="43">
        <f t="shared" si="302"/>
        <v>2.0134228187919545</v>
      </c>
      <c r="FV113" s="43">
        <f t="shared" si="302"/>
        <v>-0.57300509337860905</v>
      </c>
      <c r="FW113" s="43">
        <f t="shared" si="302"/>
        <v>-1.4300960512273031</v>
      </c>
      <c r="FX113" s="43">
        <f t="shared" si="302"/>
        <v>1.9488956258120416</v>
      </c>
      <c r="FY113" s="43">
        <f t="shared" si="302"/>
        <v>0.80713678844519521</v>
      </c>
      <c r="FZ113" s="43">
        <f t="shared" si="302"/>
        <v>0.33712600084279121</v>
      </c>
      <c r="GA113" s="43">
        <f t="shared" si="302"/>
        <v>-0.56698866022677485</v>
      </c>
      <c r="GB113" s="43">
        <f t="shared" si="302"/>
        <v>-0.90813093980992576</v>
      </c>
      <c r="GC113" s="43">
        <f t="shared" si="302"/>
        <v>-2.1099744245524299</v>
      </c>
      <c r="GD113" s="43">
        <f t="shared" si="302"/>
        <v>2.2425430002177116</v>
      </c>
      <c r="GE113" s="43">
        <f t="shared" si="302"/>
        <v>0.1490630323679909</v>
      </c>
      <c r="GF113" s="43">
        <f t="shared" si="302"/>
        <v>-0.68041675526260281</v>
      </c>
      <c r="GG113" s="43">
        <f t="shared" si="302"/>
        <v>0.19267822736028783</v>
      </c>
      <c r="GH113" s="43">
        <f t="shared" si="302"/>
        <v>2.5641025641025772</v>
      </c>
      <c r="GI113" s="43">
        <f t="shared" si="302"/>
        <v>-0.64583333333332327</v>
      </c>
      <c r="GJ113" s="43">
        <f t="shared" si="302"/>
        <v>0.14678129586915833</v>
      </c>
      <c r="GK113" s="43">
        <f t="shared" si="302"/>
        <v>-0.23031825795645222</v>
      </c>
      <c r="GL113" s="43">
        <f t="shared" si="302"/>
        <v>0.734522560335793</v>
      </c>
      <c r="GM113" s="43">
        <f t="shared" ref="GM113" si="317">(GM22/GL22-1)*100</f>
        <v>-1.416666666666655</v>
      </c>
      <c r="GN113" s="43">
        <f t="shared" si="303"/>
        <v>0.31699070160609022</v>
      </c>
      <c r="GO113" s="43">
        <f t="shared" si="303"/>
        <v>0.35812091847482463</v>
      </c>
      <c r="GP113" s="43">
        <f t="shared" si="303"/>
        <v>-4.1981528127632561E-2</v>
      </c>
      <c r="GQ113" s="43">
        <f t="shared" si="303"/>
        <v>1.0079798404031948</v>
      </c>
      <c r="GR113" s="43">
        <f t="shared" si="303"/>
        <v>0.70686070686072355</v>
      </c>
      <c r="GS113" s="43">
        <f t="shared" si="303"/>
        <v>-0.90834021469861081</v>
      </c>
      <c r="GT113" s="43">
        <f t="shared" si="303"/>
        <v>1.6666666666666607</v>
      </c>
      <c r="GU113" s="43">
        <f t="shared" si="303"/>
        <v>0.30737704918031294</v>
      </c>
      <c r="GV113" s="43">
        <f t="shared" si="303"/>
        <v>1.634320735444339</v>
      </c>
      <c r="GW113" s="43">
        <f t="shared" si="303"/>
        <v>-2.1708542713567813</v>
      </c>
      <c r="GX113" s="43">
        <f t="shared" si="303"/>
        <v>-0.47257037189233353</v>
      </c>
      <c r="GY113" s="43">
        <f t="shared" si="303"/>
        <v>-1.0941370767960312</v>
      </c>
      <c r="GZ113" s="43">
        <f t="shared" si="303"/>
        <v>1.4819453141306616</v>
      </c>
      <c r="HA113" s="43">
        <f t="shared" si="303"/>
        <v>0.20567667626489872</v>
      </c>
      <c r="HB113" s="43">
        <f t="shared" si="303"/>
        <v>-2.1346469622331665</v>
      </c>
      <c r="HC113" s="43">
        <f t="shared" si="303"/>
        <v>0.37751677852349008</v>
      </c>
      <c r="HD113" s="43">
        <f t="shared" si="303"/>
        <v>1.5043877977434228</v>
      </c>
      <c r="HE113" s="43">
        <f t="shared" si="303"/>
        <v>-0.28818443804032867</v>
      </c>
      <c r="HF113" s="43">
        <f t="shared" si="303"/>
        <v>0.22708505367465825</v>
      </c>
      <c r="HG113" s="43">
        <f t="shared" si="303"/>
        <v>1.2564366632337842</v>
      </c>
      <c r="HH113" s="43">
        <f t="shared" si="303"/>
        <v>1.24084621643612</v>
      </c>
      <c r="HI113" s="43">
        <f t="shared" si="303"/>
        <v>-0.44203335342576366</v>
      </c>
      <c r="HJ113" s="43">
        <f t="shared" si="303"/>
        <v>1.170534813319879</v>
      </c>
      <c r="HK113" s="43">
        <f t="shared" si="303"/>
        <v>-0.79792539397566253</v>
      </c>
      <c r="HL113" s="43">
        <f t="shared" si="303"/>
        <v>-1.3472752865473558</v>
      </c>
      <c r="HM113" s="43">
        <f t="shared" si="303"/>
        <v>0.26498165511619209</v>
      </c>
      <c r="HN113" s="43">
        <f t="shared" si="303"/>
        <v>-0.77251473876802645</v>
      </c>
      <c r="HO113" s="43">
        <f t="shared" si="303"/>
        <v>0</v>
      </c>
      <c r="HP113" s="43">
        <f t="shared" si="303"/>
        <v>1.5365703749231852</v>
      </c>
      <c r="HQ113" s="43">
        <f t="shared" si="303"/>
        <v>-0.30266343825666731</v>
      </c>
      <c r="HR113" s="43">
        <f t="shared" si="303"/>
        <v>0.38453754300749043</v>
      </c>
      <c r="HS113" s="43">
        <f t="shared" si="303"/>
        <v>-0.90725806451612545</v>
      </c>
      <c r="HT113" s="43">
        <f t="shared" si="303"/>
        <v>-6.1037639877925542E-2</v>
      </c>
      <c r="HU113" s="43">
        <f t="shared" si="303"/>
        <v>1.0586319218241158</v>
      </c>
      <c r="HV113" s="43">
        <f t="shared" si="303"/>
        <v>-1.551168412570525</v>
      </c>
      <c r="HW113" s="43">
        <f t="shared" si="303"/>
        <v>-0.63433599345200653</v>
      </c>
      <c r="HX113" s="43">
        <f t="shared" si="303"/>
        <v>-0.49423393739703725</v>
      </c>
      <c r="HY113" s="43">
        <f t="shared" si="303"/>
        <v>0.2690397350993301</v>
      </c>
      <c r="HZ113" s="43">
        <f t="shared" si="303"/>
        <v>-0.39215686274509665</v>
      </c>
      <c r="IA113" s="43">
        <f t="shared" si="303"/>
        <v>-2.3414836303356723</v>
      </c>
      <c r="IB113" s="43">
        <f t="shared" si="303"/>
        <v>-6.3653723742840285E-2</v>
      </c>
      <c r="IC113" s="43">
        <f t="shared" si="303"/>
        <v>0.63694267515923553</v>
      </c>
      <c r="ID113" s="43">
        <f t="shared" si="303"/>
        <v>0.80168776371307704</v>
      </c>
      <c r="IE113" s="43">
        <f t="shared" si="303"/>
        <v>-0.20929259104227604</v>
      </c>
      <c r="IF113" s="43">
        <f t="shared" si="303"/>
        <v>0.31459731543626024</v>
      </c>
      <c r="IG113" s="43">
        <f t="shared" si="303"/>
        <v>1.0453690152623762</v>
      </c>
      <c r="IH113" s="43">
        <f t="shared" si="303"/>
        <v>-0.47589488930271928</v>
      </c>
      <c r="II113" s="43">
        <f t="shared" si="303"/>
        <v>-0.35343035343033957</v>
      </c>
      <c r="IJ113" s="43">
        <f t="shared" si="303"/>
        <v>0.18777383684538407</v>
      </c>
      <c r="IK113" s="43">
        <f t="shared" si="303"/>
        <v>0.87463556851312685</v>
      </c>
      <c r="IL113" s="43">
        <f t="shared" si="303"/>
        <v>-0.7225433526011571</v>
      </c>
      <c r="IM113" s="43">
        <f t="shared" si="303"/>
        <v>-0.54065294239966644</v>
      </c>
      <c r="IN113" s="43">
        <f t="shared" si="303"/>
        <v>-0.16725904244198064</v>
      </c>
      <c r="IO113" s="43">
        <f t="shared" si="303"/>
        <v>-0.73298429319371694</v>
      </c>
      <c r="IP113" s="43">
        <f t="shared" si="303"/>
        <v>0.54852320675105037</v>
      </c>
      <c r="IQ113" s="43">
        <f t="shared" si="303"/>
        <v>-0.52454888795636645</v>
      </c>
      <c r="IR113" s="43">
        <f t="shared" si="303"/>
        <v>-1.0757224214300587</v>
      </c>
      <c r="IS113" s="43">
        <f t="shared" si="303"/>
        <v>1.8336886993603363</v>
      </c>
      <c r="IT113" s="43">
        <f t="shared" si="303"/>
        <v>-0.71189279731992405</v>
      </c>
      <c r="IU113" s="43">
        <f t="shared" si="303"/>
        <v>0.50611556305355521</v>
      </c>
      <c r="IV113" s="43">
        <f t="shared" si="303"/>
        <v>0.83927822073017744</v>
      </c>
      <c r="IW113" s="43">
        <f t="shared" si="303"/>
        <v>0.12484394506866447</v>
      </c>
      <c r="IX113" s="43">
        <f t="shared" si="303"/>
        <v>0.41562759767248547</v>
      </c>
      <c r="IY113" s="43">
        <f t="shared" ref="IY113:JN122" si="318">(IY22/IX22-1)*100</f>
        <v>0.16556291390728006</v>
      </c>
      <c r="IZ113" s="43">
        <f t="shared" si="304"/>
        <v>0.41322314049587749</v>
      </c>
      <c r="JA113" s="43">
        <f t="shared" si="304"/>
        <v>-0.45267489711934283</v>
      </c>
      <c r="JB113" s="43">
        <f t="shared" si="304"/>
        <v>0.35138486978090189</v>
      </c>
      <c r="JC113" s="44">
        <f t="shared" si="304"/>
        <v>-0.57672502574666051</v>
      </c>
      <c r="JD113" s="43">
        <f t="shared" si="304"/>
        <v>1.9473793246322924</v>
      </c>
      <c r="JE113" s="43">
        <f t="shared" si="304"/>
        <v>1.5240804714488965</v>
      </c>
      <c r="JF113" s="43">
        <f t="shared" si="304"/>
        <v>-0.38030424339471347</v>
      </c>
      <c r="JG113" s="43">
        <f t="shared" si="304"/>
        <v>-0.6630500301386455</v>
      </c>
      <c r="JH113" s="43">
        <f t="shared" si="304"/>
        <v>0.44498381877022819</v>
      </c>
      <c r="JI113" s="43">
        <f t="shared" si="304"/>
        <v>0.52356020942407877</v>
      </c>
      <c r="JJ113" s="43">
        <f t="shared" si="304"/>
        <v>-0.40064102564101312</v>
      </c>
      <c r="JK113" s="43">
        <f t="shared" si="304"/>
        <v>-0.54304102976669988</v>
      </c>
      <c r="JL113" s="43">
        <f t="shared" si="304"/>
        <v>6.0667340748232768E-2</v>
      </c>
      <c r="JM113" s="43">
        <f t="shared" si="304"/>
        <v>-0.26273241713825612</v>
      </c>
      <c r="JN113" s="43">
        <f t="shared" si="304"/>
        <v>4.0526849037503254E-2</v>
      </c>
      <c r="JO113" s="43">
        <f t="shared" si="304"/>
        <v>-0.28357302005266316</v>
      </c>
      <c r="JP113" s="43">
        <f t="shared" si="304"/>
        <v>2.0312817387768689E-2</v>
      </c>
      <c r="JQ113" s="43">
        <f t="shared" si="304"/>
        <v>4.0617384240460019E-2</v>
      </c>
      <c r="JR113" s="43">
        <f t="shared" si="304"/>
        <v>-0.56841250507512209</v>
      </c>
      <c r="JS113" s="43">
        <f t="shared" si="304"/>
        <v>0.30624744793794623</v>
      </c>
      <c r="JT113" s="43">
        <f t="shared" si="304"/>
        <v>-6.1062487278651378E-2</v>
      </c>
      <c r="JU113" s="43">
        <f t="shared" si="304"/>
        <v>0.42769857433808678</v>
      </c>
      <c r="JV113" s="43">
        <f t="shared" si="304"/>
        <v>0.87203407016831491</v>
      </c>
      <c r="JW113" s="43">
        <f t="shared" si="304"/>
        <v>-1.2464817048653098</v>
      </c>
      <c r="JX113" s="43">
        <f t="shared" si="304"/>
        <v>-100</v>
      </c>
      <c r="JY113" s="43" t="e">
        <f t="shared" si="304"/>
        <v>#DIV/0!</v>
      </c>
      <c r="JZ113" s="43" t="e">
        <f t="shared" si="304"/>
        <v>#DIV/0!</v>
      </c>
      <c r="KA113" s="43" t="e">
        <f t="shared" si="304"/>
        <v>#DIV/0!</v>
      </c>
      <c r="KB113" s="43" t="e">
        <f t="shared" si="304"/>
        <v>#DIV/0!</v>
      </c>
      <c r="KC113" s="43" t="e">
        <f>(KC22/#REF!-1)*100</f>
        <v>#REF!</v>
      </c>
      <c r="KD113" s="43" t="e">
        <f t="shared" si="305"/>
        <v>#DIV/0!</v>
      </c>
      <c r="KE113" s="43" t="e">
        <f t="shared" si="305"/>
        <v>#DIV/0!</v>
      </c>
      <c r="KF113" s="43" t="e">
        <f t="shared" si="305"/>
        <v>#DIV/0!</v>
      </c>
      <c r="KG113" s="43" t="e">
        <f t="shared" si="305"/>
        <v>#DIV/0!</v>
      </c>
      <c r="KH113" s="43" t="e">
        <f>(KH22/#REF!-1)*100</f>
        <v>#REF!</v>
      </c>
      <c r="KI113" s="43" t="e">
        <f t="shared" si="306"/>
        <v>#DIV/0!</v>
      </c>
      <c r="KJ113" s="43" t="e">
        <f t="shared" si="306"/>
        <v>#DIV/0!</v>
      </c>
      <c r="KK113" s="43" t="e">
        <f t="shared" si="306"/>
        <v>#DIV/0!</v>
      </c>
      <c r="KL113" s="43" t="e">
        <f>(KL22/#REF!-1)*100</f>
        <v>#REF!</v>
      </c>
      <c r="KM113" s="43" t="e">
        <f t="shared" si="307"/>
        <v>#DIV/0!</v>
      </c>
      <c r="KN113" s="43" t="e">
        <f t="shared" si="307"/>
        <v>#DIV/0!</v>
      </c>
      <c r="KO113" s="43" t="e">
        <f t="shared" si="307"/>
        <v>#DIV/0!</v>
      </c>
      <c r="KP113" s="43" t="e">
        <f t="shared" si="307"/>
        <v>#DIV/0!</v>
      </c>
      <c r="KQ113" s="43" t="e">
        <f>(KQ22/#REF!-1)*100</f>
        <v>#REF!</v>
      </c>
      <c r="KR113" s="43" t="e">
        <f t="shared" si="308"/>
        <v>#DIV/0!</v>
      </c>
      <c r="KS113" s="43" t="e">
        <f t="shared" si="308"/>
        <v>#DIV/0!</v>
      </c>
      <c r="KT113" s="43" t="e">
        <f t="shared" si="308"/>
        <v>#DIV/0!</v>
      </c>
      <c r="KU113" s="43" t="e">
        <f t="shared" si="308"/>
        <v>#DIV/0!</v>
      </c>
      <c r="KV113" s="43" t="e">
        <f>(KV22/#REF!-1)*100</f>
        <v>#REF!</v>
      </c>
      <c r="KW113" s="43" t="e">
        <f t="shared" si="309"/>
        <v>#DIV/0!</v>
      </c>
      <c r="KX113" s="43" t="e">
        <f t="shared" si="309"/>
        <v>#DIV/0!</v>
      </c>
      <c r="KY113" s="43" t="e">
        <f t="shared" si="309"/>
        <v>#DIV/0!</v>
      </c>
      <c r="KZ113" s="43" t="e">
        <f t="shared" si="309"/>
        <v>#DIV/0!</v>
      </c>
      <c r="LA113" s="43" t="e">
        <f>(LA22/#REF!-1)*100</f>
        <v>#REF!</v>
      </c>
      <c r="LB113" s="43" t="e">
        <f t="shared" si="310"/>
        <v>#DIV/0!</v>
      </c>
      <c r="LC113" s="43" t="e">
        <f t="shared" si="310"/>
        <v>#DIV/0!</v>
      </c>
      <c r="LD113" s="43" t="e">
        <f t="shared" si="310"/>
        <v>#DIV/0!</v>
      </c>
      <c r="LE113" s="43" t="e">
        <f t="shared" si="310"/>
        <v>#DIV/0!</v>
      </c>
      <c r="LF113" s="43" t="e">
        <f>(LF22/#REF!-1)*100</f>
        <v>#REF!</v>
      </c>
      <c r="LG113" s="43" t="e">
        <f t="shared" si="311"/>
        <v>#DIV/0!</v>
      </c>
      <c r="LH113" s="43" t="e">
        <f t="shared" si="311"/>
        <v>#DIV/0!</v>
      </c>
      <c r="LI113" s="43" t="e">
        <f t="shared" si="311"/>
        <v>#DIV/0!</v>
      </c>
      <c r="LJ113" s="43" t="e">
        <f t="shared" si="311"/>
        <v>#DIV/0!</v>
      </c>
      <c r="LK113" s="43" t="e">
        <f>(LK22/#REF!-1)*100</f>
        <v>#REF!</v>
      </c>
      <c r="LL113" s="43" t="e">
        <f t="shared" si="312"/>
        <v>#DIV/0!</v>
      </c>
      <c r="LM113" s="43" t="e">
        <f t="shared" si="312"/>
        <v>#DIV/0!</v>
      </c>
      <c r="LN113" s="43" t="e">
        <f t="shared" si="312"/>
        <v>#DIV/0!</v>
      </c>
      <c r="LO113" s="43" t="e">
        <f t="shared" si="312"/>
        <v>#DIV/0!</v>
      </c>
      <c r="LP113" s="43" t="e">
        <f t="shared" si="312"/>
        <v>#DIV/0!</v>
      </c>
      <c r="LQ113" s="43" t="e">
        <f t="shared" si="312"/>
        <v>#DIV/0!</v>
      </c>
      <c r="LR113" s="43" t="e">
        <f t="shared" si="312"/>
        <v>#DIV/0!</v>
      </c>
      <c r="LS113" s="43" t="e">
        <f t="shared" si="312"/>
        <v>#DIV/0!</v>
      </c>
      <c r="LT113" s="43" t="e">
        <f t="shared" si="312"/>
        <v>#DIV/0!</v>
      </c>
      <c r="LU113" s="43" t="e">
        <f t="shared" si="312"/>
        <v>#DIV/0!</v>
      </c>
      <c r="LV113" s="43" t="e">
        <f t="shared" si="312"/>
        <v>#DIV/0!</v>
      </c>
      <c r="LW113" s="43" t="e">
        <f t="shared" si="312"/>
        <v>#DIV/0!</v>
      </c>
      <c r="LX113" s="43" t="e">
        <f t="shared" si="312"/>
        <v>#DIV/0!</v>
      </c>
      <c r="LY113" s="43" t="e">
        <f t="shared" si="312"/>
        <v>#DIV/0!</v>
      </c>
      <c r="LZ113" s="43" t="e">
        <f t="shared" si="312"/>
        <v>#DIV/0!</v>
      </c>
      <c r="MA113" s="43" t="e">
        <f t="shared" si="312"/>
        <v>#DIV/0!</v>
      </c>
      <c r="MB113" s="43" t="e">
        <f t="shared" si="312"/>
        <v>#DIV/0!</v>
      </c>
      <c r="MC113" s="43" t="e">
        <f t="shared" si="312"/>
        <v>#DIV/0!</v>
      </c>
      <c r="MD113" s="43" t="e">
        <f t="shared" si="312"/>
        <v>#DIV/0!</v>
      </c>
      <c r="ME113" s="43" t="e">
        <f t="shared" si="312"/>
        <v>#DIV/0!</v>
      </c>
      <c r="MF113" s="43" t="e">
        <f t="shared" si="312"/>
        <v>#DIV/0!</v>
      </c>
      <c r="MG113" s="43" t="e">
        <f t="shared" si="312"/>
        <v>#DIV/0!</v>
      </c>
      <c r="MH113" s="43" t="e">
        <f t="shared" si="312"/>
        <v>#DIV/0!</v>
      </c>
      <c r="MI113" s="43" t="e">
        <f t="shared" si="312"/>
        <v>#DIV/0!</v>
      </c>
      <c r="MJ113" s="43" t="e">
        <f t="shared" si="312"/>
        <v>#DIV/0!</v>
      </c>
      <c r="MK113" s="43" t="e">
        <f t="shared" si="312"/>
        <v>#DIV/0!</v>
      </c>
      <c r="ML113" s="43" t="e">
        <f t="shared" si="312"/>
        <v>#DIV/0!</v>
      </c>
      <c r="MM113" s="43" t="e">
        <f t="shared" si="312"/>
        <v>#DIV/0!</v>
      </c>
      <c r="MN113" s="43" t="e">
        <f t="shared" si="312"/>
        <v>#DIV/0!</v>
      </c>
      <c r="MO113" s="43" t="e">
        <f t="shared" si="312"/>
        <v>#DIV/0!</v>
      </c>
      <c r="MP113" s="43" t="e">
        <f t="shared" si="312"/>
        <v>#DIV/0!</v>
      </c>
      <c r="MQ113" s="43" t="e">
        <f t="shared" si="312"/>
        <v>#DIV/0!</v>
      </c>
      <c r="MR113" s="43" t="e">
        <f t="shared" si="312"/>
        <v>#DIV/0!</v>
      </c>
      <c r="MS113" s="43" t="e">
        <f t="shared" si="312"/>
        <v>#DIV/0!</v>
      </c>
      <c r="MT113" s="43" t="e">
        <f t="shared" si="312"/>
        <v>#DIV/0!</v>
      </c>
      <c r="MU113" s="43" t="e">
        <f t="shared" si="312"/>
        <v>#DIV/0!</v>
      </c>
      <c r="MV113" s="43" t="e">
        <f t="shared" si="312"/>
        <v>#DIV/0!</v>
      </c>
      <c r="MW113" s="43" t="e">
        <f t="shared" si="312"/>
        <v>#DIV/0!</v>
      </c>
      <c r="MX113" s="43" t="e">
        <f t="shared" si="312"/>
        <v>#DIV/0!</v>
      </c>
      <c r="MY113" s="43" t="e">
        <f t="shared" si="312"/>
        <v>#DIV/0!</v>
      </c>
      <c r="MZ113" s="43" t="e">
        <f t="shared" si="312"/>
        <v>#DIV/0!</v>
      </c>
      <c r="NA113" s="43" t="e">
        <f t="shared" si="312"/>
        <v>#DIV/0!</v>
      </c>
      <c r="NB113" s="43" t="e">
        <f t="shared" si="312"/>
        <v>#DIV/0!</v>
      </c>
      <c r="NC113" s="43" t="e">
        <f t="shared" si="312"/>
        <v>#DIV/0!</v>
      </c>
      <c r="ND113" s="43" t="e">
        <f t="shared" si="312"/>
        <v>#DIV/0!</v>
      </c>
      <c r="NE113" s="43" t="e">
        <f t="shared" si="312"/>
        <v>#DIV/0!</v>
      </c>
      <c r="NF113" s="43" t="e">
        <f t="shared" si="312"/>
        <v>#DIV/0!</v>
      </c>
      <c r="NG113" s="43" t="e">
        <f t="shared" si="312"/>
        <v>#DIV/0!</v>
      </c>
      <c r="NH113" s="43" t="e">
        <f t="shared" si="312"/>
        <v>#DIV/0!</v>
      </c>
      <c r="NI113" s="43" t="e">
        <f t="shared" si="312"/>
        <v>#DIV/0!</v>
      </c>
      <c r="NJ113" s="43" t="e">
        <f t="shared" si="312"/>
        <v>#DIV/0!</v>
      </c>
      <c r="NK113" s="43" t="e">
        <f t="shared" si="312"/>
        <v>#DIV/0!</v>
      </c>
      <c r="NL113" s="43" t="e">
        <f t="shared" si="312"/>
        <v>#DIV/0!</v>
      </c>
      <c r="NM113" s="43" t="e">
        <f t="shared" si="312"/>
        <v>#DIV/0!</v>
      </c>
      <c r="NN113" s="43" t="e">
        <f t="shared" si="312"/>
        <v>#DIV/0!</v>
      </c>
      <c r="NO113" s="43" t="e">
        <f t="shared" si="312"/>
        <v>#DIV/0!</v>
      </c>
      <c r="NP113" s="43" t="e">
        <f t="shared" si="312"/>
        <v>#DIV/0!</v>
      </c>
      <c r="NQ113" s="43" t="e">
        <f t="shared" si="312"/>
        <v>#DIV/0!</v>
      </c>
      <c r="NR113" s="43" t="e">
        <f t="shared" si="312"/>
        <v>#DIV/0!</v>
      </c>
      <c r="NS113" s="43" t="e">
        <f t="shared" si="312"/>
        <v>#DIV/0!</v>
      </c>
      <c r="NT113" s="43" t="e">
        <f t="shared" si="312"/>
        <v>#DIV/0!</v>
      </c>
      <c r="NU113" s="43" t="e">
        <f t="shared" si="312"/>
        <v>#DIV/0!</v>
      </c>
      <c r="NV113" s="43" t="e">
        <f t="shared" si="312"/>
        <v>#DIV/0!</v>
      </c>
      <c r="NW113" s="43" t="e">
        <f t="shared" ref="NW113:OL122" si="319">(NW22/NV22-1)*100</f>
        <v>#DIV/0!</v>
      </c>
      <c r="NX113" s="43" t="e">
        <f t="shared" si="313"/>
        <v>#DIV/0!</v>
      </c>
      <c r="NY113" s="43" t="e">
        <f t="shared" si="313"/>
        <v>#DIV/0!</v>
      </c>
      <c r="NZ113" s="43" t="e">
        <f t="shared" si="313"/>
        <v>#DIV/0!</v>
      </c>
      <c r="OA113" s="43" t="e">
        <f t="shared" si="313"/>
        <v>#DIV/0!</v>
      </c>
      <c r="OB113" s="43" t="e">
        <f t="shared" si="313"/>
        <v>#DIV/0!</v>
      </c>
      <c r="OC113" s="43" t="e">
        <f t="shared" si="313"/>
        <v>#DIV/0!</v>
      </c>
      <c r="OD113" s="43" t="e">
        <f t="shared" si="313"/>
        <v>#DIV/0!</v>
      </c>
      <c r="OE113" s="43" t="e">
        <f t="shared" si="313"/>
        <v>#DIV/0!</v>
      </c>
      <c r="OF113" s="43" t="e">
        <f t="shared" si="313"/>
        <v>#DIV/0!</v>
      </c>
      <c r="OG113" s="43" t="e">
        <f t="shared" si="313"/>
        <v>#DIV/0!</v>
      </c>
      <c r="OH113" s="43" t="e">
        <f t="shared" si="313"/>
        <v>#DIV/0!</v>
      </c>
      <c r="OI113" s="43" t="e">
        <f t="shared" si="313"/>
        <v>#DIV/0!</v>
      </c>
      <c r="OJ113" s="43" t="e">
        <f t="shared" si="313"/>
        <v>#DIV/0!</v>
      </c>
      <c r="OK113" s="43" t="e">
        <f t="shared" si="313"/>
        <v>#DIV/0!</v>
      </c>
      <c r="OL113" s="43" t="e">
        <f t="shared" si="313"/>
        <v>#DIV/0!</v>
      </c>
      <c r="OM113" s="43" t="e">
        <f t="shared" si="313"/>
        <v>#DIV/0!</v>
      </c>
      <c r="ON113" s="43" t="e">
        <f t="shared" si="313"/>
        <v>#DIV/0!</v>
      </c>
      <c r="OO113" s="43" t="e">
        <f t="shared" si="313"/>
        <v>#DIV/0!</v>
      </c>
      <c r="OP113" s="43" t="e">
        <f t="shared" si="313"/>
        <v>#DIV/0!</v>
      </c>
      <c r="OQ113" s="43" t="e">
        <f t="shared" si="313"/>
        <v>#DIV/0!</v>
      </c>
      <c r="OR113" s="43" t="e">
        <f t="shared" si="313"/>
        <v>#DIV/0!</v>
      </c>
      <c r="OS113" s="43" t="e">
        <f t="shared" si="313"/>
        <v>#DIV/0!</v>
      </c>
      <c r="OT113" s="43" t="e">
        <f t="shared" si="313"/>
        <v>#DIV/0!</v>
      </c>
      <c r="OU113" s="43" t="e">
        <f t="shared" si="313"/>
        <v>#DIV/0!</v>
      </c>
      <c r="OV113" s="43" t="e">
        <f t="shared" si="313"/>
        <v>#DIV/0!</v>
      </c>
      <c r="OW113" s="43" t="e">
        <f t="shared" si="313"/>
        <v>#DIV/0!</v>
      </c>
      <c r="OX113" s="43" t="e">
        <f t="shared" si="313"/>
        <v>#DIV/0!</v>
      </c>
      <c r="OY113" s="43" t="e">
        <f t="shared" si="313"/>
        <v>#DIV/0!</v>
      </c>
      <c r="OZ113" s="43" t="e">
        <f t="shared" si="313"/>
        <v>#DIV/0!</v>
      </c>
      <c r="PA113" s="43" t="e">
        <f t="shared" si="313"/>
        <v>#DIV/0!</v>
      </c>
      <c r="PB113" s="43" t="e">
        <f t="shared" si="313"/>
        <v>#DIV/0!</v>
      </c>
      <c r="PC113" s="43" t="e">
        <f t="shared" si="313"/>
        <v>#DIV/0!</v>
      </c>
      <c r="PD113" s="43" t="e">
        <f t="shared" si="313"/>
        <v>#DIV/0!</v>
      </c>
      <c r="PE113" s="43" t="e">
        <f t="shared" si="313"/>
        <v>#DIV/0!</v>
      </c>
      <c r="PF113" s="43" t="e">
        <f t="shared" si="313"/>
        <v>#DIV/0!</v>
      </c>
      <c r="PG113" s="43" t="e">
        <f t="shared" si="313"/>
        <v>#DIV/0!</v>
      </c>
      <c r="PH113" s="43" t="e">
        <f t="shared" si="313"/>
        <v>#DIV/0!</v>
      </c>
      <c r="PI113" s="43" t="e">
        <f t="shared" si="313"/>
        <v>#DIV/0!</v>
      </c>
      <c r="PJ113" s="43" t="e">
        <f t="shared" si="313"/>
        <v>#DIV/0!</v>
      </c>
      <c r="PK113" s="43" t="e">
        <f t="shared" si="313"/>
        <v>#DIV/0!</v>
      </c>
      <c r="PL113" s="43" t="e">
        <f t="shared" si="313"/>
        <v>#DIV/0!</v>
      </c>
      <c r="PM113" s="43" t="e">
        <f t="shared" si="313"/>
        <v>#DIV/0!</v>
      </c>
      <c r="PN113" s="43" t="e">
        <f t="shared" si="313"/>
        <v>#DIV/0!</v>
      </c>
      <c r="PO113" s="43" t="e">
        <f t="shared" si="313"/>
        <v>#DIV/0!</v>
      </c>
      <c r="PP113" s="43" t="e">
        <f t="shared" si="313"/>
        <v>#DIV/0!</v>
      </c>
      <c r="PQ113" s="43" t="e">
        <f t="shared" si="313"/>
        <v>#DIV/0!</v>
      </c>
      <c r="PR113" s="43" t="e">
        <f t="shared" si="313"/>
        <v>#DIV/0!</v>
      </c>
      <c r="PS113" s="43" t="e">
        <f t="shared" si="313"/>
        <v>#DIV/0!</v>
      </c>
      <c r="PT113" s="43" t="e">
        <f t="shared" si="313"/>
        <v>#DIV/0!</v>
      </c>
      <c r="PU113" s="43" t="e">
        <f t="shared" si="313"/>
        <v>#DIV/0!</v>
      </c>
      <c r="PV113" s="43" t="e">
        <f t="shared" si="313"/>
        <v>#DIV/0!</v>
      </c>
      <c r="PW113" s="43" t="e">
        <f t="shared" si="313"/>
        <v>#DIV/0!</v>
      </c>
      <c r="PX113" s="43" t="e">
        <f t="shared" si="313"/>
        <v>#DIV/0!</v>
      </c>
      <c r="PY113" s="43" t="e">
        <f t="shared" si="313"/>
        <v>#DIV/0!</v>
      </c>
      <c r="PZ113" s="43" t="e">
        <f t="shared" si="313"/>
        <v>#DIV/0!</v>
      </c>
      <c r="QA113" s="43" t="e">
        <f t="shared" si="313"/>
        <v>#DIV/0!</v>
      </c>
      <c r="QB113" s="43" t="e">
        <f t="shared" si="313"/>
        <v>#DIV/0!</v>
      </c>
      <c r="QC113" s="43" t="e">
        <f t="shared" si="313"/>
        <v>#DIV/0!</v>
      </c>
      <c r="QD113" s="43" t="e">
        <f t="shared" si="313"/>
        <v>#DIV/0!</v>
      </c>
      <c r="QE113" s="43" t="e">
        <f t="shared" si="313"/>
        <v>#DIV/0!</v>
      </c>
      <c r="QF113" s="43" t="e">
        <f t="shared" si="313"/>
        <v>#DIV/0!</v>
      </c>
      <c r="QG113" s="43" t="e">
        <f t="shared" si="313"/>
        <v>#DIV/0!</v>
      </c>
      <c r="QH113" s="43" t="e">
        <f t="shared" si="313"/>
        <v>#DIV/0!</v>
      </c>
      <c r="QI113" s="43" t="e">
        <f t="shared" ref="QI113:QI122" si="320">(QI22/QH22-1)*100</f>
        <v>#DIV/0!</v>
      </c>
      <c r="QJ113" s="43" t="e">
        <f t="shared" si="314"/>
        <v>#DIV/0!</v>
      </c>
      <c r="QK113" s="43" t="e">
        <f t="shared" si="314"/>
        <v>#DIV/0!</v>
      </c>
      <c r="QL113" s="43" t="e">
        <f t="shared" si="314"/>
        <v>#DIV/0!</v>
      </c>
      <c r="QM113" s="43" t="e">
        <f t="shared" si="314"/>
        <v>#DIV/0!</v>
      </c>
      <c r="QN113" s="43" t="e">
        <f t="shared" si="314"/>
        <v>#DIV/0!</v>
      </c>
      <c r="QO113" s="43" t="e">
        <f t="shared" si="314"/>
        <v>#DIV/0!</v>
      </c>
      <c r="QP113" s="43" t="e">
        <f t="shared" si="314"/>
        <v>#DIV/0!</v>
      </c>
      <c r="QQ113" s="43" t="e">
        <f t="shared" si="314"/>
        <v>#DIV/0!</v>
      </c>
      <c r="QR113" s="43" t="e">
        <f t="shared" si="314"/>
        <v>#DIV/0!</v>
      </c>
      <c r="QS113" s="43" t="e">
        <f t="shared" si="314"/>
        <v>#DIV/0!</v>
      </c>
      <c r="QT113" s="43" t="e">
        <f t="shared" si="314"/>
        <v>#DIV/0!</v>
      </c>
      <c r="QU113" s="43" t="e">
        <f t="shared" si="314"/>
        <v>#DIV/0!</v>
      </c>
      <c r="QV113" s="43" t="e">
        <f t="shared" si="314"/>
        <v>#DIV/0!</v>
      </c>
      <c r="QW113" s="43" t="e">
        <f t="shared" si="314"/>
        <v>#DIV/0!</v>
      </c>
      <c r="QX113" s="43" t="e">
        <f t="shared" si="314"/>
        <v>#DIV/0!</v>
      </c>
      <c r="QY113" s="43" t="e">
        <f t="shared" si="314"/>
        <v>#DIV/0!</v>
      </c>
      <c r="QZ113" s="43" t="e">
        <f t="shared" si="314"/>
        <v>#DIV/0!</v>
      </c>
    </row>
    <row r="114" spans="1:468" x14ac:dyDescent="0.3">
      <c r="A114" s="7" t="s">
        <v>11</v>
      </c>
      <c r="B114" s="7" t="s">
        <v>12</v>
      </c>
      <c r="D114" s="43">
        <f t="shared" ref="D114:BO117" si="321">(D23/C23-1)*100</f>
        <v>0.11045655375550023</v>
      </c>
      <c r="E114" s="43">
        <f t="shared" si="321"/>
        <v>0.9194556822361255</v>
      </c>
      <c r="F114" s="43">
        <f t="shared" si="321"/>
        <v>-0.65597667638485069</v>
      </c>
      <c r="G114" s="43">
        <f t="shared" si="321"/>
        <v>1.1371973587674278</v>
      </c>
      <c r="H114" s="43">
        <f t="shared" si="321"/>
        <v>-2.4301777294160387</v>
      </c>
      <c r="I114" s="43">
        <f t="shared" si="321"/>
        <v>-0.14869888475836923</v>
      </c>
      <c r="J114" s="43">
        <f t="shared" si="321"/>
        <v>0.52122114668653463</v>
      </c>
      <c r="K114" s="43">
        <f t="shared" si="321"/>
        <v>0.70370370370369528</v>
      </c>
      <c r="L114" s="43">
        <f t="shared" si="321"/>
        <v>-0.36778227289443466</v>
      </c>
      <c r="M114" s="43">
        <f t="shared" si="321"/>
        <v>-0.29531192321889943</v>
      </c>
      <c r="N114" s="43">
        <f t="shared" si="321"/>
        <v>0.85153646797482274</v>
      </c>
      <c r="O114" s="43">
        <f t="shared" si="321"/>
        <v>1.0646108663729725</v>
      </c>
      <c r="P114" s="43">
        <f t="shared" si="321"/>
        <v>0.39956411187793694</v>
      </c>
      <c r="Q114" s="43">
        <f t="shared" si="321"/>
        <v>-0.25325615050649786</v>
      </c>
      <c r="R114" s="43">
        <f t="shared" si="321"/>
        <v>-0.10881392818281599</v>
      </c>
      <c r="S114" s="43">
        <f t="shared" si="321"/>
        <v>0.689905591866391</v>
      </c>
      <c r="T114" s="44">
        <f t="shared" si="321"/>
        <v>-1.2621709340065013</v>
      </c>
      <c r="U114" s="43">
        <f t="shared" si="321"/>
        <v>-2.5931336742147648</v>
      </c>
      <c r="V114" s="43">
        <f t="shared" si="321"/>
        <v>-0.97487814023246022</v>
      </c>
      <c r="W114" s="43">
        <f t="shared" si="321"/>
        <v>-0.41650889814465186</v>
      </c>
      <c r="X114" s="43">
        <f t="shared" si="321"/>
        <v>0.57034220532319324</v>
      </c>
      <c r="Y114" s="43">
        <f t="shared" si="321"/>
        <v>0.22684310018903364</v>
      </c>
      <c r="Z114" s="43">
        <f t="shared" si="321"/>
        <v>-0.49038098830629373</v>
      </c>
      <c r="AA114" s="43">
        <f t="shared" si="321"/>
        <v>-0.87187263078087884</v>
      </c>
      <c r="AB114" s="43">
        <f t="shared" si="321"/>
        <v>-0.30592734225621809</v>
      </c>
      <c r="AC114" s="43">
        <f t="shared" si="321"/>
        <v>1.7261219792865434</v>
      </c>
      <c r="AD114" s="43">
        <f t="shared" si="321"/>
        <v>-0.22624434389141301</v>
      </c>
      <c r="AE114" s="43">
        <f t="shared" si="321"/>
        <v>-0.34013605442176909</v>
      </c>
      <c r="AF114" s="43">
        <f t="shared" si="321"/>
        <v>0</v>
      </c>
      <c r="AG114" s="43">
        <f t="shared" si="321"/>
        <v>0.22753128555175195</v>
      </c>
      <c r="AH114" s="43">
        <f t="shared" si="321"/>
        <v>-0.11350737797956034</v>
      </c>
      <c r="AI114" s="43">
        <f t="shared" si="321"/>
        <v>-1.2499999999999956</v>
      </c>
      <c r="AJ114" s="43">
        <f t="shared" si="321"/>
        <v>0.61373225930188013</v>
      </c>
      <c r="AK114" s="43">
        <f t="shared" si="321"/>
        <v>0.57186427754478686</v>
      </c>
      <c r="AL114" s="43">
        <f t="shared" si="321"/>
        <v>0.18953752843062777</v>
      </c>
      <c r="AM114" s="43">
        <f t="shared" si="321"/>
        <v>-0.90805902383653825</v>
      </c>
      <c r="AN114" s="43">
        <f t="shared" si="321"/>
        <v>0.72546773577699675</v>
      </c>
      <c r="AO114" s="43">
        <f t="shared" si="321"/>
        <v>1.1372251705837888</v>
      </c>
      <c r="AP114" s="43">
        <f t="shared" si="321"/>
        <v>0.37481259370313325</v>
      </c>
      <c r="AQ114" s="43">
        <f t="shared" si="321"/>
        <v>-0.26138909634055851</v>
      </c>
      <c r="AR114" s="43">
        <f t="shared" si="321"/>
        <v>1.0108573567952028</v>
      </c>
      <c r="AS114" s="43">
        <f t="shared" si="321"/>
        <v>0.14825796886581699</v>
      </c>
      <c r="AT114" s="43">
        <f t="shared" si="321"/>
        <v>0.62916358253144455</v>
      </c>
      <c r="AU114" s="43">
        <f t="shared" si="321"/>
        <v>0.14711290915778719</v>
      </c>
      <c r="AV114" s="43">
        <f t="shared" si="321"/>
        <v>-0.36724201248622412</v>
      </c>
      <c r="AW114" s="43">
        <f t="shared" si="321"/>
        <v>0.33173608551417821</v>
      </c>
      <c r="AX114" s="43">
        <f t="shared" si="321"/>
        <v>-0.51432770022041829</v>
      </c>
      <c r="AY114" s="43">
        <f t="shared" si="321"/>
        <v>1.3293943870014813</v>
      </c>
      <c r="AZ114" s="43">
        <f t="shared" si="321"/>
        <v>-0.4737609329446224</v>
      </c>
      <c r="BA114" s="43">
        <f t="shared" si="321"/>
        <v>-1.0252654705236175</v>
      </c>
      <c r="BB114" s="43">
        <f t="shared" si="321"/>
        <v>0.85090640029596987</v>
      </c>
      <c r="BC114" s="43">
        <f t="shared" si="321"/>
        <v>0.51357300073369139</v>
      </c>
      <c r="BD114" s="43">
        <f t="shared" si="321"/>
        <v>-1.2773722627737238</v>
      </c>
      <c r="BE114" s="43">
        <f t="shared" si="321"/>
        <v>-0.70240295748613679</v>
      </c>
      <c r="BF114" s="43">
        <f t="shared" si="321"/>
        <v>-0.29784065524943726</v>
      </c>
      <c r="BG114" s="43">
        <f t="shared" si="321"/>
        <v>0.3360716952949927</v>
      </c>
      <c r="BH114" s="43">
        <f t="shared" si="321"/>
        <v>1.9724599925567743</v>
      </c>
      <c r="BI114" s="43">
        <f t="shared" si="321"/>
        <v>-3.6496350364978447E-2</v>
      </c>
      <c r="BJ114" s="43">
        <f t="shared" si="321"/>
        <v>-0.4381161007667056</v>
      </c>
      <c r="BK114" s="43">
        <f t="shared" si="321"/>
        <v>0.44004400440043057</v>
      </c>
      <c r="BL114" s="43">
        <f t="shared" si="321"/>
        <v>-0.32858707557502642</v>
      </c>
      <c r="BM114" s="43">
        <f t="shared" si="321"/>
        <v>-0.2564102564102555</v>
      </c>
      <c r="BN114" s="43">
        <f t="shared" si="321"/>
        <v>2.9379360998898374</v>
      </c>
      <c r="BO114" s="43">
        <f t="shared" si="321"/>
        <v>-0.17838030681411876</v>
      </c>
      <c r="BP114" s="43">
        <f t="shared" ref="BP114:EA117" si="322">(BP23/BO23-1)*100</f>
        <v>7.1479628305914922E-2</v>
      </c>
      <c r="BQ114" s="43">
        <f t="shared" si="322"/>
        <v>0.32142857142858361</v>
      </c>
      <c r="BR114" s="43">
        <f t="shared" si="322"/>
        <v>-1.0679957280171015</v>
      </c>
      <c r="BS114" s="43">
        <f t="shared" si="322"/>
        <v>-1.619287513494061</v>
      </c>
      <c r="BT114" s="43">
        <f t="shared" si="322"/>
        <v>0.65837600585221256</v>
      </c>
      <c r="BU114" s="43">
        <f t="shared" si="322"/>
        <v>0</v>
      </c>
      <c r="BV114" s="43">
        <f t="shared" si="322"/>
        <v>-0.58139534883719923</v>
      </c>
      <c r="BW114" s="43">
        <f t="shared" si="322"/>
        <v>0.51169590643274088</v>
      </c>
      <c r="BX114" s="43">
        <f t="shared" si="322"/>
        <v>-0.43636363636363473</v>
      </c>
      <c r="BY114" s="43">
        <f t="shared" si="322"/>
        <v>-0.47479912344776665</v>
      </c>
      <c r="BZ114" s="43">
        <f t="shared" si="322"/>
        <v>-0.14678899082568586</v>
      </c>
      <c r="CA114" s="43">
        <f t="shared" si="322"/>
        <v>-0.18375597206908845</v>
      </c>
      <c r="CB114" s="43">
        <f t="shared" si="322"/>
        <v>0.14727540500736325</v>
      </c>
      <c r="CC114" s="43">
        <f t="shared" si="322"/>
        <v>-5.4779411764705905</v>
      </c>
      <c r="CD114" s="43">
        <f t="shared" si="322"/>
        <v>2.2170361726954413</v>
      </c>
      <c r="CE114" s="43">
        <f t="shared" si="322"/>
        <v>0.76103500761035558</v>
      </c>
      <c r="CF114" s="43">
        <f t="shared" si="322"/>
        <v>0.90634441087613649</v>
      </c>
      <c r="CG114" s="43">
        <f t="shared" si="322"/>
        <v>0.18712574850299202</v>
      </c>
      <c r="CH114" s="43">
        <f t="shared" si="322"/>
        <v>0.2988419872992143</v>
      </c>
      <c r="CI114" s="43">
        <f t="shared" si="322"/>
        <v>0.22346368715082665</v>
      </c>
      <c r="CJ114" s="43">
        <f t="shared" si="322"/>
        <v>0.89186176142697082</v>
      </c>
      <c r="CK114" s="43">
        <f t="shared" si="322"/>
        <v>0.11049723756906271</v>
      </c>
      <c r="CL114" s="43">
        <f t="shared" si="322"/>
        <v>7.3583517292141742E-2</v>
      </c>
      <c r="CM114" s="43">
        <f t="shared" si="322"/>
        <v>-0.3308823529411864</v>
      </c>
      <c r="CN114" s="43">
        <f t="shared" si="322"/>
        <v>0.18443378827002199</v>
      </c>
      <c r="CO114" s="43">
        <f t="shared" si="322"/>
        <v>-0.29455081001472649</v>
      </c>
      <c r="CP114" s="43">
        <f t="shared" si="322"/>
        <v>0.25849335302805532</v>
      </c>
      <c r="CQ114" s="43">
        <f t="shared" si="322"/>
        <v>-0.18416206261510082</v>
      </c>
      <c r="CR114" s="43">
        <f t="shared" si="322"/>
        <v>3.6900369003678435E-2</v>
      </c>
      <c r="CS114" s="43">
        <f t="shared" si="322"/>
        <v>-0.18443378827001089</v>
      </c>
      <c r="CT114" s="43">
        <f t="shared" si="322"/>
        <v>-0.48041389504803744</v>
      </c>
      <c r="CU114" s="43">
        <f t="shared" si="322"/>
        <v>0.51986632008911293</v>
      </c>
      <c r="CV114" s="43">
        <f t="shared" si="322"/>
        <v>0.88659032138900251</v>
      </c>
      <c r="CW114" s="43">
        <f t="shared" si="322"/>
        <v>0.40278286341999259</v>
      </c>
      <c r="CX114" s="43">
        <f t="shared" si="322"/>
        <v>7.2939460248000465E-2</v>
      </c>
      <c r="CY114" s="43">
        <f t="shared" si="322"/>
        <v>0.69241982507286526</v>
      </c>
      <c r="CZ114" s="43">
        <f t="shared" si="322"/>
        <v>0.21715526601520097</v>
      </c>
      <c r="DA114" s="43">
        <f t="shared" si="322"/>
        <v>1.7334777898158293</v>
      </c>
      <c r="DB114" s="43">
        <f t="shared" si="322"/>
        <v>-0.49698260560880891</v>
      </c>
      <c r="DC114" s="43">
        <f t="shared" si="322"/>
        <v>-0.89190153407063821</v>
      </c>
      <c r="DD114" s="43">
        <f t="shared" si="322"/>
        <v>-0.32397408207343048</v>
      </c>
      <c r="DE114" s="43">
        <f t="shared" si="322"/>
        <v>0.39725532683279052</v>
      </c>
      <c r="DF114" s="43">
        <f t="shared" si="322"/>
        <v>0.46762589928057707</v>
      </c>
      <c r="DG114" s="43">
        <f t="shared" si="322"/>
        <v>0.10741138560685926</v>
      </c>
      <c r="DH114" s="43">
        <f t="shared" si="322"/>
        <v>-0.75107296137338908</v>
      </c>
      <c r="DI114" s="43">
        <f t="shared" si="322"/>
        <v>-0.39639639639640345</v>
      </c>
      <c r="DJ114" s="43">
        <f t="shared" si="322"/>
        <v>-0.50651230101301792</v>
      </c>
      <c r="DK114" s="43">
        <f t="shared" si="322"/>
        <v>-0.10909090909091423</v>
      </c>
      <c r="DL114" s="43">
        <f t="shared" si="322"/>
        <v>0.2548234437568242</v>
      </c>
      <c r="DM114" s="43">
        <f t="shared" si="322"/>
        <v>-0.18155410312272746</v>
      </c>
      <c r="DN114" s="43">
        <f t="shared" si="322"/>
        <v>-3.6376864314291435E-2</v>
      </c>
      <c r="DO114" s="43">
        <f t="shared" si="322"/>
        <v>0.2547307132459764</v>
      </c>
      <c r="DP114" s="43">
        <f t="shared" si="322"/>
        <v>-3.6297640653348839E-2</v>
      </c>
      <c r="DQ114" s="43">
        <f t="shared" si="322"/>
        <v>7.2621641249082103E-2</v>
      </c>
      <c r="DR114" s="43">
        <f t="shared" si="322"/>
        <v>0</v>
      </c>
      <c r="DS114" s="43">
        <f t="shared" si="322"/>
        <v>-0.5079825834542695</v>
      </c>
      <c r="DT114" s="43">
        <f t="shared" si="322"/>
        <v>0.72939460247993804</v>
      </c>
      <c r="DU114" s="43">
        <f t="shared" si="322"/>
        <v>-7.2411296162211425E-2</v>
      </c>
      <c r="DV114" s="43">
        <f t="shared" si="322"/>
        <v>-0.50724637681158757</v>
      </c>
      <c r="DW114" s="43">
        <f t="shared" si="322"/>
        <v>0.25491624180626893</v>
      </c>
      <c r="DX114" s="43">
        <f t="shared" si="322"/>
        <v>0</v>
      </c>
      <c r="DY114" s="43">
        <f t="shared" si="322"/>
        <v>-0.10897203051217774</v>
      </c>
      <c r="DZ114" s="43">
        <f t="shared" si="322"/>
        <v>-0.61818181818181772</v>
      </c>
      <c r="EA114" s="43">
        <f t="shared" si="322"/>
        <v>0.58543724844493106</v>
      </c>
      <c r="EB114" s="43">
        <f t="shared" ref="EB114:GM117" si="323">(EB23/EA23-1)*100</f>
        <v>0.47289923608584417</v>
      </c>
      <c r="EC114" s="43">
        <f t="shared" si="323"/>
        <v>1.0861694424330048</v>
      </c>
      <c r="ED114" s="43">
        <f t="shared" si="323"/>
        <v>1.4326647564469885</v>
      </c>
      <c r="EE114" s="43">
        <f t="shared" si="323"/>
        <v>-0.21186440677964935</v>
      </c>
      <c r="EF114" s="43">
        <f t="shared" si="323"/>
        <v>-1.0969568294409093</v>
      </c>
      <c r="EG114" s="43">
        <f t="shared" si="323"/>
        <v>0.42933810375671566</v>
      </c>
      <c r="EH114" s="43">
        <f t="shared" si="323"/>
        <v>0.10687566797293879</v>
      </c>
      <c r="EI114" s="43">
        <f t="shared" si="323"/>
        <v>0.2135231316725994</v>
      </c>
      <c r="EJ114" s="43">
        <f t="shared" si="323"/>
        <v>0.14204545454545858</v>
      </c>
      <c r="EK114" s="43">
        <f t="shared" si="323"/>
        <v>0.56737588652482351</v>
      </c>
      <c r="EL114" s="43">
        <f t="shared" si="323"/>
        <v>-0.28208744710860323</v>
      </c>
      <c r="EM114" s="43">
        <f t="shared" si="323"/>
        <v>0.60113154172560801</v>
      </c>
      <c r="EN114" s="43">
        <f t="shared" si="323"/>
        <v>-0.10544815465729496</v>
      </c>
      <c r="EO114" s="43">
        <f t="shared" si="323"/>
        <v>0.56298381421533428</v>
      </c>
      <c r="EP114" s="43">
        <f t="shared" si="323"/>
        <v>0.45486354093771109</v>
      </c>
      <c r="EQ114" s="43">
        <f t="shared" si="323"/>
        <v>-6.9662138627646364E-2</v>
      </c>
      <c r="ER114" s="43">
        <f t="shared" si="323"/>
        <v>-0.4879749041477921</v>
      </c>
      <c r="ES114" s="43">
        <f t="shared" si="323"/>
        <v>-0.17513134851138146</v>
      </c>
      <c r="ET114" s="43">
        <f t="shared" si="323"/>
        <v>0.31578947368420263</v>
      </c>
      <c r="EU114" s="43">
        <f t="shared" si="323"/>
        <v>0.87443161944735781</v>
      </c>
      <c r="EV114" s="43">
        <f t="shared" si="323"/>
        <v>0.20804438280166426</v>
      </c>
      <c r="EW114" s="43">
        <f t="shared" si="323"/>
        <v>0.8304498269896099</v>
      </c>
      <c r="EX114" s="43">
        <f t="shared" si="323"/>
        <v>0.24021962937541552</v>
      </c>
      <c r="EY114" s="43">
        <f t="shared" si="323"/>
        <v>0.4108182129407778</v>
      </c>
      <c r="EZ114" s="43">
        <f t="shared" si="323"/>
        <v>-0.57961131946812072</v>
      </c>
      <c r="FA114" s="43">
        <f t="shared" si="323"/>
        <v>0.44581618655692434</v>
      </c>
      <c r="FB114" s="43">
        <f t="shared" si="323"/>
        <v>0.17070672584500457</v>
      </c>
      <c r="FC114" s="43">
        <f t="shared" si="323"/>
        <v>0.30674846625766694</v>
      </c>
      <c r="FD114" s="43">
        <f t="shared" si="323"/>
        <v>-1.4950730547060864</v>
      </c>
      <c r="FE114" s="43">
        <f t="shared" si="323"/>
        <v>-0.79337702656089304</v>
      </c>
      <c r="FF114" s="43">
        <f t="shared" si="323"/>
        <v>0.48678720445063384</v>
      </c>
      <c r="FG114" s="43">
        <f t="shared" si="323"/>
        <v>0.76124567474047389</v>
      </c>
      <c r="FH114" s="43">
        <f t="shared" si="323"/>
        <v>0.20604395604395531</v>
      </c>
      <c r="FI114" s="43">
        <f t="shared" si="323"/>
        <v>0.10281014393418442</v>
      </c>
      <c r="FJ114" s="43">
        <f t="shared" si="323"/>
        <v>-0.3765833618623704</v>
      </c>
      <c r="FK114" s="43">
        <f t="shared" si="323"/>
        <v>6.8728522336769515E-2</v>
      </c>
      <c r="FL114" s="43">
        <f t="shared" si="323"/>
        <v>0.68681318681318437</v>
      </c>
      <c r="FM114" s="43">
        <f t="shared" si="323"/>
        <v>0.27285129604366354</v>
      </c>
      <c r="FN114" s="43">
        <f t="shared" si="323"/>
        <v>0.4761904761904745</v>
      </c>
      <c r="FO114" s="43">
        <f t="shared" si="323"/>
        <v>0.37237643872713999</v>
      </c>
      <c r="FP114" s="43">
        <f t="shared" si="323"/>
        <v>0.20236087689713411</v>
      </c>
      <c r="FQ114" s="43">
        <f t="shared" si="323"/>
        <v>-1.1443958263211096</v>
      </c>
      <c r="FR114" s="43">
        <f t="shared" si="323"/>
        <v>1.293837248893448</v>
      </c>
      <c r="FS114" s="43">
        <f t="shared" si="323"/>
        <v>0.50420168067226712</v>
      </c>
      <c r="FT114" s="43">
        <f t="shared" si="323"/>
        <v>2.5418060200668835</v>
      </c>
      <c r="FU114" s="43">
        <f t="shared" si="323"/>
        <v>1.8917155903457328</v>
      </c>
      <c r="FV114" s="43">
        <f t="shared" si="323"/>
        <v>-0.73623559539053307</v>
      </c>
      <c r="FW114" s="43">
        <f t="shared" si="323"/>
        <v>-1.612383102225079</v>
      </c>
      <c r="FX114" s="43">
        <f t="shared" si="323"/>
        <v>1.4421501147164895</v>
      </c>
      <c r="FY114" s="43">
        <f t="shared" si="323"/>
        <v>0.54927302100160613</v>
      </c>
      <c r="FZ114" s="43">
        <f t="shared" si="323"/>
        <v>3.2133676092538366E-2</v>
      </c>
      <c r="GA114" s="43">
        <f t="shared" si="323"/>
        <v>0.48185030517187144</v>
      </c>
      <c r="GB114" s="43">
        <f t="shared" si="323"/>
        <v>-1.3107416879795331</v>
      </c>
      <c r="GC114" s="43">
        <f t="shared" si="323"/>
        <v>-1.716877227081326</v>
      </c>
      <c r="GD114" s="43">
        <f t="shared" si="323"/>
        <v>1.2524719841793042</v>
      </c>
      <c r="GE114" s="43">
        <f t="shared" si="323"/>
        <v>-0.16276041666666297</v>
      </c>
      <c r="GF114" s="43">
        <f t="shared" si="323"/>
        <v>-0.26084121291164442</v>
      </c>
      <c r="GG114" s="43">
        <f t="shared" si="323"/>
        <v>0.42497548218372039</v>
      </c>
      <c r="GH114" s="43">
        <f t="shared" si="323"/>
        <v>1.6276041666666519</v>
      </c>
      <c r="GI114" s="43">
        <f t="shared" si="323"/>
        <v>-0.57655349135169454</v>
      </c>
      <c r="GJ114" s="43">
        <f t="shared" si="323"/>
        <v>-0.22551546391752497</v>
      </c>
      <c r="GK114" s="43">
        <f t="shared" si="323"/>
        <v>-0.48433968356474955</v>
      </c>
      <c r="GL114" s="43">
        <f t="shared" si="323"/>
        <v>0.19467878001298011</v>
      </c>
      <c r="GM114" s="43">
        <f t="shared" si="323"/>
        <v>-1.2953367875647714</v>
      </c>
      <c r="GN114" s="43">
        <f t="shared" ref="GN114:IX118" si="324">(GN23/GM23-1)*100</f>
        <v>-9.8425196850393526E-2</v>
      </c>
      <c r="GO114" s="43">
        <f t="shared" si="324"/>
        <v>0.29556650246305161</v>
      </c>
      <c r="GP114" s="43">
        <f t="shared" si="324"/>
        <v>0</v>
      </c>
      <c r="GQ114" s="43">
        <f t="shared" si="324"/>
        <v>0.5893909626719207</v>
      </c>
      <c r="GR114" s="43">
        <f t="shared" si="324"/>
        <v>0.48828125</v>
      </c>
      <c r="GS114" s="43">
        <f t="shared" si="324"/>
        <v>-0.32393909944931076</v>
      </c>
      <c r="GT114" s="43">
        <f t="shared" si="324"/>
        <v>1.0399740006499902</v>
      </c>
      <c r="GU114" s="43">
        <f t="shared" si="324"/>
        <v>0.54679961402379629</v>
      </c>
      <c r="GV114" s="43">
        <f t="shared" si="324"/>
        <v>1.1196417146513093</v>
      </c>
      <c r="GW114" s="43">
        <f t="shared" si="324"/>
        <v>-1.5501423600126518</v>
      </c>
      <c r="GX114" s="43">
        <f t="shared" si="324"/>
        <v>-0.35347043701799974</v>
      </c>
      <c r="GY114" s="43">
        <f t="shared" si="324"/>
        <v>-3.2247662044493364E-2</v>
      </c>
      <c r="GZ114" s="43">
        <f t="shared" si="324"/>
        <v>1.2258064516128986</v>
      </c>
      <c r="HA114" s="43">
        <f t="shared" si="324"/>
        <v>0.66921606118546251</v>
      </c>
      <c r="HB114" s="43">
        <f t="shared" si="324"/>
        <v>-1.551123773345997</v>
      </c>
      <c r="HC114" s="43">
        <f t="shared" si="324"/>
        <v>3.2154340836032524E-2</v>
      </c>
      <c r="HD114" s="43">
        <f t="shared" si="324"/>
        <v>1.060752169720347</v>
      </c>
      <c r="HE114" s="43">
        <f t="shared" si="324"/>
        <v>0.12722646310432406</v>
      </c>
      <c r="HF114" s="43">
        <f t="shared" si="324"/>
        <v>0.60355781448537815</v>
      </c>
      <c r="HG114" s="43">
        <f t="shared" si="324"/>
        <v>0.78939059046416737</v>
      </c>
      <c r="HH114" s="43">
        <f t="shared" si="324"/>
        <v>0.75187969924812581</v>
      </c>
      <c r="HI114" s="43">
        <f t="shared" si="324"/>
        <v>-0.62189054726368154</v>
      </c>
      <c r="HJ114" s="43">
        <f t="shared" si="324"/>
        <v>0.43804755944929497</v>
      </c>
      <c r="HK114" s="43">
        <f t="shared" si="324"/>
        <v>-0.52959501557632294</v>
      </c>
      <c r="HL114" s="43">
        <f t="shared" si="324"/>
        <v>-1.0335108048856845</v>
      </c>
      <c r="HM114" s="43">
        <f t="shared" si="324"/>
        <v>3.1645569620253333E-2</v>
      </c>
      <c r="HN114" s="43">
        <f t="shared" si="324"/>
        <v>-0.15817779183802116</v>
      </c>
      <c r="HO114" s="43">
        <f t="shared" si="324"/>
        <v>-0.19011406844107182</v>
      </c>
      <c r="HP114" s="43">
        <f t="shared" si="324"/>
        <v>1.2698412698412653</v>
      </c>
      <c r="HQ114" s="43">
        <f t="shared" si="324"/>
        <v>-0.12539184952977678</v>
      </c>
      <c r="HR114" s="43">
        <f t="shared" si="324"/>
        <v>0.47080979284368496</v>
      </c>
      <c r="HS114" s="43">
        <f t="shared" si="324"/>
        <v>-0.65604498594189486</v>
      </c>
      <c r="HT114" s="43">
        <f t="shared" si="324"/>
        <v>0.53459119496854779</v>
      </c>
      <c r="HU114" s="43">
        <f t="shared" si="324"/>
        <v>0.75070378479824562</v>
      </c>
      <c r="HV114" s="43">
        <f t="shared" si="324"/>
        <v>-1.1797578391803842</v>
      </c>
      <c r="HW114" s="43">
        <f t="shared" si="324"/>
        <v>-0.75400565504241124</v>
      </c>
      <c r="HX114" s="43">
        <f t="shared" si="324"/>
        <v>-0.28490028490028019</v>
      </c>
      <c r="HY114" s="43">
        <f t="shared" si="324"/>
        <v>0.4761904761904745</v>
      </c>
      <c r="HZ114" s="43">
        <f t="shared" si="324"/>
        <v>-0.28436018957345155</v>
      </c>
      <c r="IA114" s="43">
        <f t="shared" si="324"/>
        <v>-1.7427122940431028</v>
      </c>
      <c r="IB114" s="43">
        <f t="shared" si="324"/>
        <v>-0.22573363431152016</v>
      </c>
      <c r="IC114" s="43">
        <f t="shared" si="324"/>
        <v>0.51712992889463294</v>
      </c>
      <c r="ID114" s="43">
        <f t="shared" si="324"/>
        <v>0.12861736334404128</v>
      </c>
      <c r="IE114" s="43">
        <f t="shared" si="324"/>
        <v>-6.4226075786766312E-2</v>
      </c>
      <c r="IF114" s="43">
        <f t="shared" si="324"/>
        <v>3.2133676092538366E-2</v>
      </c>
      <c r="IG114" s="43">
        <f t="shared" si="324"/>
        <v>0.77096048827498542</v>
      </c>
      <c r="IH114" s="43">
        <f t="shared" si="324"/>
        <v>-0.47816385081288493</v>
      </c>
      <c r="II114" s="43">
        <f t="shared" si="324"/>
        <v>-0.44843049327353279</v>
      </c>
      <c r="IJ114" s="43">
        <f t="shared" si="324"/>
        <v>0.25740025740026429</v>
      </c>
      <c r="IK114" s="43">
        <f t="shared" si="324"/>
        <v>0.93068035943517646</v>
      </c>
      <c r="IL114" s="43">
        <f t="shared" si="324"/>
        <v>0.60413354531001495</v>
      </c>
      <c r="IM114" s="43">
        <f t="shared" si="324"/>
        <v>-0.69532237673831654</v>
      </c>
      <c r="IN114" s="43">
        <f t="shared" si="324"/>
        <v>-0.31826861871419032</v>
      </c>
      <c r="IO114" s="43">
        <f t="shared" si="324"/>
        <v>-0.38314176245211051</v>
      </c>
      <c r="IP114" s="43">
        <f t="shared" si="324"/>
        <v>0.44871794871794712</v>
      </c>
      <c r="IQ114" s="43">
        <f t="shared" si="324"/>
        <v>-3.1908104658584513E-2</v>
      </c>
      <c r="IR114" s="43">
        <f t="shared" si="324"/>
        <v>-0.95754867539099564</v>
      </c>
      <c r="IS114" s="43">
        <f t="shared" si="324"/>
        <v>-1.4502094747019134</v>
      </c>
      <c r="IT114" s="43">
        <f t="shared" si="324"/>
        <v>0.19620667102682177</v>
      </c>
      <c r="IU114" s="43">
        <f t="shared" si="324"/>
        <v>0.45691906005220773</v>
      </c>
      <c r="IV114" s="43">
        <f t="shared" si="324"/>
        <v>0.45484080571800423</v>
      </c>
      <c r="IW114" s="43">
        <f t="shared" si="324"/>
        <v>0.19404915912031306</v>
      </c>
      <c r="IX114" s="43">
        <f t="shared" si="324"/>
        <v>3.2278889606218719E-2</v>
      </c>
      <c r="IY114" s="43">
        <f t="shared" si="318"/>
        <v>0.25814778960955298</v>
      </c>
      <c r="IZ114" s="43">
        <f t="shared" si="304"/>
        <v>0.41841004184099972</v>
      </c>
      <c r="JA114" s="43">
        <f t="shared" si="304"/>
        <v>-0.35256410256410131</v>
      </c>
      <c r="JB114" s="43">
        <f t="shared" si="304"/>
        <v>-3.2164683177871023E-2</v>
      </c>
      <c r="JC114" s="44">
        <f t="shared" si="304"/>
        <v>-9.6525096525101883E-2</v>
      </c>
      <c r="JD114" s="43">
        <f t="shared" si="304"/>
        <v>2.2222222222222143</v>
      </c>
      <c r="JE114" s="43">
        <f t="shared" si="304"/>
        <v>1.9218651543793319</v>
      </c>
      <c r="JF114" s="43">
        <f t="shared" si="304"/>
        <v>-0.46367851622873824</v>
      </c>
      <c r="JG114" s="43">
        <f t="shared" si="304"/>
        <v>-0.68322981366459867</v>
      </c>
      <c r="JH114" s="43">
        <f t="shared" si="304"/>
        <v>0.34396497811133298</v>
      </c>
      <c r="JI114" s="43">
        <f t="shared" si="304"/>
        <v>0.28046120286693288</v>
      </c>
      <c r="JJ114" s="43">
        <f t="shared" si="304"/>
        <v>-0.12430080795524656</v>
      </c>
      <c r="JK114" s="43">
        <f t="shared" si="304"/>
        <v>-0.84007467330430297</v>
      </c>
      <c r="JL114" s="43">
        <f t="shared" si="304"/>
        <v>-0.21964229683086867</v>
      </c>
      <c r="JM114" s="43">
        <f t="shared" si="304"/>
        <v>-0.62893081761006275</v>
      </c>
      <c r="JN114" s="43">
        <f t="shared" si="304"/>
        <v>-0.22151898734177333</v>
      </c>
      <c r="JO114" s="43">
        <f t="shared" si="304"/>
        <v>-9.5147478591817158E-2</v>
      </c>
      <c r="JP114" s="43">
        <f t="shared" si="304"/>
        <v>-0.15873015873015817</v>
      </c>
      <c r="JQ114" s="43">
        <f t="shared" si="304"/>
        <v>-0.44515103338633732</v>
      </c>
      <c r="JR114" s="43">
        <f t="shared" si="304"/>
        <v>-0.79846694346853431</v>
      </c>
      <c r="JS114" s="43">
        <f t="shared" si="304"/>
        <v>0.74050225370252409</v>
      </c>
      <c r="JT114" s="43">
        <f t="shared" si="304"/>
        <v>6.3918184723554816E-2</v>
      </c>
      <c r="JU114" s="43">
        <f t="shared" si="304"/>
        <v>0.2235707441711865</v>
      </c>
      <c r="JV114" s="43">
        <f t="shared" si="304"/>
        <v>1.8483110261312996</v>
      </c>
      <c r="JW114" s="43">
        <f t="shared" si="304"/>
        <v>-1.533166458072599</v>
      </c>
      <c r="JX114" s="43">
        <f t="shared" si="304"/>
        <v>-100</v>
      </c>
      <c r="JY114" s="43" t="e">
        <f t="shared" si="304"/>
        <v>#DIV/0!</v>
      </c>
      <c r="JZ114" s="43" t="e">
        <f t="shared" si="304"/>
        <v>#DIV/0!</v>
      </c>
      <c r="KA114" s="43" t="e">
        <f t="shared" si="304"/>
        <v>#DIV/0!</v>
      </c>
      <c r="KB114" s="43" t="e">
        <f t="shared" si="304"/>
        <v>#DIV/0!</v>
      </c>
      <c r="KC114" s="43" t="e">
        <f>(KC23/#REF!-1)*100</f>
        <v>#REF!</v>
      </c>
      <c r="KD114" s="43" t="e">
        <f t="shared" si="305"/>
        <v>#DIV/0!</v>
      </c>
      <c r="KE114" s="43" t="e">
        <f t="shared" si="305"/>
        <v>#DIV/0!</v>
      </c>
      <c r="KF114" s="43" t="e">
        <f t="shared" si="305"/>
        <v>#DIV/0!</v>
      </c>
      <c r="KG114" s="43" t="e">
        <f t="shared" si="305"/>
        <v>#DIV/0!</v>
      </c>
      <c r="KH114" s="43" t="e">
        <f>(KH23/#REF!-1)*100</f>
        <v>#REF!</v>
      </c>
      <c r="KI114" s="43" t="e">
        <f t="shared" si="306"/>
        <v>#DIV/0!</v>
      </c>
      <c r="KJ114" s="43" t="e">
        <f t="shared" si="306"/>
        <v>#DIV/0!</v>
      </c>
      <c r="KK114" s="43" t="e">
        <f t="shared" si="306"/>
        <v>#DIV/0!</v>
      </c>
      <c r="KL114" s="43" t="e">
        <f>(KL23/#REF!-1)*100</f>
        <v>#REF!</v>
      </c>
      <c r="KM114" s="43" t="e">
        <f t="shared" si="307"/>
        <v>#DIV/0!</v>
      </c>
      <c r="KN114" s="43" t="e">
        <f t="shared" si="307"/>
        <v>#DIV/0!</v>
      </c>
      <c r="KO114" s="43" t="e">
        <f t="shared" si="307"/>
        <v>#DIV/0!</v>
      </c>
      <c r="KP114" s="43" t="e">
        <f t="shared" si="307"/>
        <v>#DIV/0!</v>
      </c>
      <c r="KQ114" s="43" t="e">
        <f>(KQ23/#REF!-1)*100</f>
        <v>#REF!</v>
      </c>
      <c r="KR114" s="43" t="e">
        <f t="shared" si="308"/>
        <v>#DIV/0!</v>
      </c>
      <c r="KS114" s="43" t="e">
        <f t="shared" si="308"/>
        <v>#DIV/0!</v>
      </c>
      <c r="KT114" s="43" t="e">
        <f t="shared" si="308"/>
        <v>#DIV/0!</v>
      </c>
      <c r="KU114" s="43" t="e">
        <f t="shared" si="308"/>
        <v>#DIV/0!</v>
      </c>
      <c r="KV114" s="43" t="e">
        <f>(KV23/#REF!-1)*100</f>
        <v>#REF!</v>
      </c>
      <c r="KW114" s="43" t="e">
        <f t="shared" si="309"/>
        <v>#DIV/0!</v>
      </c>
      <c r="KX114" s="43" t="e">
        <f t="shared" si="309"/>
        <v>#DIV/0!</v>
      </c>
      <c r="KY114" s="43" t="e">
        <f t="shared" si="309"/>
        <v>#DIV/0!</v>
      </c>
      <c r="KZ114" s="43" t="e">
        <f t="shared" si="309"/>
        <v>#DIV/0!</v>
      </c>
      <c r="LA114" s="43" t="e">
        <f>(LA23/#REF!-1)*100</f>
        <v>#REF!</v>
      </c>
      <c r="LB114" s="43" t="e">
        <f t="shared" si="310"/>
        <v>#DIV/0!</v>
      </c>
      <c r="LC114" s="43" t="e">
        <f t="shared" si="310"/>
        <v>#DIV/0!</v>
      </c>
      <c r="LD114" s="43" t="e">
        <f t="shared" si="310"/>
        <v>#DIV/0!</v>
      </c>
      <c r="LE114" s="43" t="e">
        <f t="shared" si="310"/>
        <v>#DIV/0!</v>
      </c>
      <c r="LF114" s="43" t="e">
        <f>(LF23/#REF!-1)*100</f>
        <v>#REF!</v>
      </c>
      <c r="LG114" s="43" t="e">
        <f t="shared" si="311"/>
        <v>#DIV/0!</v>
      </c>
      <c r="LH114" s="43" t="e">
        <f t="shared" si="311"/>
        <v>#DIV/0!</v>
      </c>
      <c r="LI114" s="43" t="e">
        <f t="shared" si="311"/>
        <v>#DIV/0!</v>
      </c>
      <c r="LJ114" s="43" t="e">
        <f t="shared" si="311"/>
        <v>#DIV/0!</v>
      </c>
      <c r="LK114" s="43" t="e">
        <f>(LK23/#REF!-1)*100</f>
        <v>#REF!</v>
      </c>
      <c r="LL114" s="43" t="e">
        <f t="shared" ref="LL114:NV118" si="325">(LL23/LK23-1)*100</f>
        <v>#DIV/0!</v>
      </c>
      <c r="LM114" s="43" t="e">
        <f t="shared" si="325"/>
        <v>#DIV/0!</v>
      </c>
      <c r="LN114" s="43" t="e">
        <f t="shared" si="325"/>
        <v>#DIV/0!</v>
      </c>
      <c r="LO114" s="43" t="e">
        <f t="shared" si="325"/>
        <v>#DIV/0!</v>
      </c>
      <c r="LP114" s="43" t="e">
        <f t="shared" si="325"/>
        <v>#DIV/0!</v>
      </c>
      <c r="LQ114" s="43" t="e">
        <f t="shared" si="325"/>
        <v>#DIV/0!</v>
      </c>
      <c r="LR114" s="43" t="e">
        <f t="shared" si="325"/>
        <v>#DIV/0!</v>
      </c>
      <c r="LS114" s="43" t="e">
        <f t="shared" si="325"/>
        <v>#DIV/0!</v>
      </c>
      <c r="LT114" s="43" t="e">
        <f t="shared" si="325"/>
        <v>#DIV/0!</v>
      </c>
      <c r="LU114" s="43" t="e">
        <f t="shared" si="325"/>
        <v>#DIV/0!</v>
      </c>
      <c r="LV114" s="43" t="e">
        <f t="shared" si="325"/>
        <v>#DIV/0!</v>
      </c>
      <c r="LW114" s="43" t="e">
        <f t="shared" si="325"/>
        <v>#DIV/0!</v>
      </c>
      <c r="LX114" s="43" t="e">
        <f t="shared" si="325"/>
        <v>#DIV/0!</v>
      </c>
      <c r="LY114" s="43" t="e">
        <f t="shared" si="325"/>
        <v>#DIV/0!</v>
      </c>
      <c r="LZ114" s="43" t="e">
        <f t="shared" si="325"/>
        <v>#DIV/0!</v>
      </c>
      <c r="MA114" s="43" t="e">
        <f t="shared" si="325"/>
        <v>#DIV/0!</v>
      </c>
      <c r="MB114" s="43" t="e">
        <f t="shared" si="325"/>
        <v>#DIV/0!</v>
      </c>
      <c r="MC114" s="43" t="e">
        <f t="shared" si="325"/>
        <v>#DIV/0!</v>
      </c>
      <c r="MD114" s="43" t="e">
        <f t="shared" si="325"/>
        <v>#DIV/0!</v>
      </c>
      <c r="ME114" s="43" t="e">
        <f t="shared" si="325"/>
        <v>#DIV/0!</v>
      </c>
      <c r="MF114" s="43" t="e">
        <f t="shared" si="325"/>
        <v>#DIV/0!</v>
      </c>
      <c r="MG114" s="43" t="e">
        <f t="shared" si="325"/>
        <v>#DIV/0!</v>
      </c>
      <c r="MH114" s="43" t="e">
        <f t="shared" si="325"/>
        <v>#DIV/0!</v>
      </c>
      <c r="MI114" s="43" t="e">
        <f t="shared" si="325"/>
        <v>#DIV/0!</v>
      </c>
      <c r="MJ114" s="43" t="e">
        <f t="shared" si="325"/>
        <v>#DIV/0!</v>
      </c>
      <c r="MK114" s="43" t="e">
        <f t="shared" si="325"/>
        <v>#DIV/0!</v>
      </c>
      <c r="ML114" s="43" t="e">
        <f t="shared" si="325"/>
        <v>#DIV/0!</v>
      </c>
      <c r="MM114" s="43" t="e">
        <f t="shared" si="325"/>
        <v>#DIV/0!</v>
      </c>
      <c r="MN114" s="43" t="e">
        <f t="shared" si="325"/>
        <v>#DIV/0!</v>
      </c>
      <c r="MO114" s="43" t="e">
        <f t="shared" si="325"/>
        <v>#DIV/0!</v>
      </c>
      <c r="MP114" s="43" t="e">
        <f t="shared" si="325"/>
        <v>#DIV/0!</v>
      </c>
      <c r="MQ114" s="43" t="e">
        <f t="shared" si="325"/>
        <v>#DIV/0!</v>
      </c>
      <c r="MR114" s="43" t="e">
        <f t="shared" si="325"/>
        <v>#DIV/0!</v>
      </c>
      <c r="MS114" s="43" t="e">
        <f t="shared" si="325"/>
        <v>#DIV/0!</v>
      </c>
      <c r="MT114" s="43" t="e">
        <f t="shared" si="325"/>
        <v>#DIV/0!</v>
      </c>
      <c r="MU114" s="43" t="e">
        <f t="shared" si="325"/>
        <v>#DIV/0!</v>
      </c>
      <c r="MV114" s="43" t="e">
        <f t="shared" si="325"/>
        <v>#DIV/0!</v>
      </c>
      <c r="MW114" s="43" t="e">
        <f t="shared" si="325"/>
        <v>#DIV/0!</v>
      </c>
      <c r="MX114" s="43" t="e">
        <f t="shared" si="325"/>
        <v>#DIV/0!</v>
      </c>
      <c r="MY114" s="43" t="e">
        <f t="shared" si="325"/>
        <v>#DIV/0!</v>
      </c>
      <c r="MZ114" s="43" t="e">
        <f t="shared" si="325"/>
        <v>#DIV/0!</v>
      </c>
      <c r="NA114" s="43" t="e">
        <f t="shared" si="325"/>
        <v>#DIV/0!</v>
      </c>
      <c r="NB114" s="43" t="e">
        <f t="shared" si="325"/>
        <v>#DIV/0!</v>
      </c>
      <c r="NC114" s="43" t="e">
        <f t="shared" si="325"/>
        <v>#DIV/0!</v>
      </c>
      <c r="ND114" s="43" t="e">
        <f t="shared" si="325"/>
        <v>#DIV/0!</v>
      </c>
      <c r="NE114" s="43" t="e">
        <f t="shared" si="325"/>
        <v>#DIV/0!</v>
      </c>
      <c r="NF114" s="43" t="e">
        <f t="shared" si="325"/>
        <v>#DIV/0!</v>
      </c>
      <c r="NG114" s="43" t="e">
        <f t="shared" si="325"/>
        <v>#DIV/0!</v>
      </c>
      <c r="NH114" s="43" t="e">
        <f t="shared" si="325"/>
        <v>#DIV/0!</v>
      </c>
      <c r="NI114" s="43" t="e">
        <f t="shared" si="325"/>
        <v>#DIV/0!</v>
      </c>
      <c r="NJ114" s="43" t="e">
        <f t="shared" si="325"/>
        <v>#DIV/0!</v>
      </c>
      <c r="NK114" s="43" t="e">
        <f t="shared" si="325"/>
        <v>#DIV/0!</v>
      </c>
      <c r="NL114" s="43" t="e">
        <f t="shared" si="325"/>
        <v>#DIV/0!</v>
      </c>
      <c r="NM114" s="43" t="e">
        <f t="shared" si="325"/>
        <v>#DIV/0!</v>
      </c>
      <c r="NN114" s="43" t="e">
        <f t="shared" si="325"/>
        <v>#DIV/0!</v>
      </c>
      <c r="NO114" s="43" t="e">
        <f t="shared" si="325"/>
        <v>#DIV/0!</v>
      </c>
      <c r="NP114" s="43" t="e">
        <f t="shared" si="325"/>
        <v>#DIV/0!</v>
      </c>
      <c r="NQ114" s="43" t="e">
        <f t="shared" si="325"/>
        <v>#DIV/0!</v>
      </c>
      <c r="NR114" s="43" t="e">
        <f t="shared" si="325"/>
        <v>#DIV/0!</v>
      </c>
      <c r="NS114" s="43" t="e">
        <f t="shared" si="325"/>
        <v>#DIV/0!</v>
      </c>
      <c r="NT114" s="43" t="e">
        <f t="shared" si="325"/>
        <v>#DIV/0!</v>
      </c>
      <c r="NU114" s="43" t="e">
        <f t="shared" si="325"/>
        <v>#DIV/0!</v>
      </c>
      <c r="NV114" s="43" t="e">
        <f t="shared" si="325"/>
        <v>#DIV/0!</v>
      </c>
      <c r="NW114" s="43" t="e">
        <f t="shared" si="319"/>
        <v>#DIV/0!</v>
      </c>
      <c r="NX114" s="43" t="e">
        <f t="shared" si="319"/>
        <v>#DIV/0!</v>
      </c>
      <c r="NY114" s="43" t="e">
        <f t="shared" si="319"/>
        <v>#DIV/0!</v>
      </c>
      <c r="NZ114" s="43" t="e">
        <f t="shared" si="319"/>
        <v>#DIV/0!</v>
      </c>
      <c r="OA114" s="43" t="e">
        <f t="shared" si="319"/>
        <v>#DIV/0!</v>
      </c>
      <c r="OB114" s="43" t="e">
        <f t="shared" si="319"/>
        <v>#DIV/0!</v>
      </c>
      <c r="OC114" s="43" t="e">
        <f t="shared" si="319"/>
        <v>#DIV/0!</v>
      </c>
      <c r="OD114" s="43" t="e">
        <f t="shared" si="319"/>
        <v>#DIV/0!</v>
      </c>
      <c r="OE114" s="43" t="e">
        <f t="shared" si="319"/>
        <v>#DIV/0!</v>
      </c>
      <c r="OF114" s="43" t="e">
        <f t="shared" si="319"/>
        <v>#DIV/0!</v>
      </c>
      <c r="OG114" s="43" t="e">
        <f t="shared" si="319"/>
        <v>#DIV/0!</v>
      </c>
      <c r="OH114" s="43" t="e">
        <f t="shared" si="319"/>
        <v>#DIV/0!</v>
      </c>
      <c r="OI114" s="43" t="e">
        <f t="shared" si="319"/>
        <v>#DIV/0!</v>
      </c>
      <c r="OJ114" s="43" t="e">
        <f t="shared" si="319"/>
        <v>#DIV/0!</v>
      </c>
      <c r="OK114" s="43" t="e">
        <f t="shared" si="319"/>
        <v>#DIV/0!</v>
      </c>
      <c r="OL114" s="43" t="e">
        <f t="shared" si="319"/>
        <v>#DIV/0!</v>
      </c>
      <c r="OM114" s="43" t="e">
        <f t="shared" ref="OM114:QH119" si="326">(OM23/OL23-1)*100</f>
        <v>#DIV/0!</v>
      </c>
      <c r="ON114" s="43" t="e">
        <f t="shared" si="326"/>
        <v>#DIV/0!</v>
      </c>
      <c r="OO114" s="43" t="e">
        <f t="shared" si="326"/>
        <v>#DIV/0!</v>
      </c>
      <c r="OP114" s="43" t="e">
        <f t="shared" si="326"/>
        <v>#DIV/0!</v>
      </c>
      <c r="OQ114" s="43" t="e">
        <f t="shared" si="326"/>
        <v>#DIV/0!</v>
      </c>
      <c r="OR114" s="43" t="e">
        <f t="shared" si="326"/>
        <v>#DIV/0!</v>
      </c>
      <c r="OS114" s="43" t="e">
        <f t="shared" si="326"/>
        <v>#DIV/0!</v>
      </c>
      <c r="OT114" s="43" t="e">
        <f t="shared" si="326"/>
        <v>#DIV/0!</v>
      </c>
      <c r="OU114" s="43" t="e">
        <f t="shared" si="326"/>
        <v>#DIV/0!</v>
      </c>
      <c r="OV114" s="43" t="e">
        <f t="shared" si="326"/>
        <v>#DIV/0!</v>
      </c>
      <c r="OW114" s="43" t="e">
        <f t="shared" si="326"/>
        <v>#DIV/0!</v>
      </c>
      <c r="OX114" s="43" t="e">
        <f t="shared" si="326"/>
        <v>#DIV/0!</v>
      </c>
      <c r="OY114" s="43" t="e">
        <f t="shared" si="326"/>
        <v>#DIV/0!</v>
      </c>
      <c r="OZ114" s="43" t="e">
        <f t="shared" si="326"/>
        <v>#DIV/0!</v>
      </c>
      <c r="PA114" s="43" t="e">
        <f t="shared" si="326"/>
        <v>#DIV/0!</v>
      </c>
      <c r="PB114" s="43" t="e">
        <f t="shared" si="326"/>
        <v>#DIV/0!</v>
      </c>
      <c r="PC114" s="43" t="e">
        <f t="shared" si="326"/>
        <v>#DIV/0!</v>
      </c>
      <c r="PD114" s="43" t="e">
        <f t="shared" si="326"/>
        <v>#DIV/0!</v>
      </c>
      <c r="PE114" s="43" t="e">
        <f t="shared" si="326"/>
        <v>#DIV/0!</v>
      </c>
      <c r="PF114" s="43" t="e">
        <f t="shared" si="326"/>
        <v>#DIV/0!</v>
      </c>
      <c r="PG114" s="43" t="e">
        <f t="shared" si="326"/>
        <v>#DIV/0!</v>
      </c>
      <c r="PH114" s="43" t="e">
        <f t="shared" si="326"/>
        <v>#DIV/0!</v>
      </c>
      <c r="PI114" s="43" t="e">
        <f t="shared" si="326"/>
        <v>#DIV/0!</v>
      </c>
      <c r="PJ114" s="43" t="e">
        <f t="shared" si="326"/>
        <v>#DIV/0!</v>
      </c>
      <c r="PK114" s="43" t="e">
        <f t="shared" si="326"/>
        <v>#DIV/0!</v>
      </c>
      <c r="PL114" s="43" t="e">
        <f t="shared" si="326"/>
        <v>#DIV/0!</v>
      </c>
      <c r="PM114" s="43" t="e">
        <f t="shared" si="326"/>
        <v>#DIV/0!</v>
      </c>
      <c r="PN114" s="43" t="e">
        <f t="shared" si="326"/>
        <v>#DIV/0!</v>
      </c>
      <c r="PO114" s="43" t="e">
        <f t="shared" si="326"/>
        <v>#DIV/0!</v>
      </c>
      <c r="PP114" s="43" t="e">
        <f t="shared" si="326"/>
        <v>#DIV/0!</v>
      </c>
      <c r="PQ114" s="43" t="e">
        <f t="shared" si="326"/>
        <v>#DIV/0!</v>
      </c>
      <c r="PR114" s="43" t="e">
        <f t="shared" si="326"/>
        <v>#DIV/0!</v>
      </c>
      <c r="PS114" s="43" t="e">
        <f t="shared" si="326"/>
        <v>#DIV/0!</v>
      </c>
      <c r="PT114" s="43" t="e">
        <f t="shared" si="326"/>
        <v>#DIV/0!</v>
      </c>
      <c r="PU114" s="43" t="e">
        <f t="shared" si="326"/>
        <v>#DIV/0!</v>
      </c>
      <c r="PV114" s="43" t="e">
        <f t="shared" si="326"/>
        <v>#DIV/0!</v>
      </c>
      <c r="PW114" s="43" t="e">
        <f t="shared" si="326"/>
        <v>#DIV/0!</v>
      </c>
      <c r="PX114" s="43" t="e">
        <f t="shared" si="326"/>
        <v>#DIV/0!</v>
      </c>
      <c r="PY114" s="43" t="e">
        <f t="shared" si="326"/>
        <v>#DIV/0!</v>
      </c>
      <c r="PZ114" s="43" t="e">
        <f t="shared" si="326"/>
        <v>#DIV/0!</v>
      </c>
      <c r="QA114" s="43" t="e">
        <f t="shared" si="326"/>
        <v>#DIV/0!</v>
      </c>
      <c r="QB114" s="43" t="e">
        <f t="shared" si="326"/>
        <v>#DIV/0!</v>
      </c>
      <c r="QC114" s="43" t="e">
        <f t="shared" si="326"/>
        <v>#DIV/0!</v>
      </c>
      <c r="QD114" s="43" t="e">
        <f t="shared" si="326"/>
        <v>#DIV/0!</v>
      </c>
      <c r="QE114" s="43" t="e">
        <f t="shared" si="326"/>
        <v>#DIV/0!</v>
      </c>
      <c r="QF114" s="43" t="e">
        <f t="shared" si="326"/>
        <v>#DIV/0!</v>
      </c>
      <c r="QG114" s="43" t="e">
        <f t="shared" si="326"/>
        <v>#DIV/0!</v>
      </c>
      <c r="QH114" s="43" t="e">
        <f t="shared" si="326"/>
        <v>#DIV/0!</v>
      </c>
      <c r="QI114" s="43" t="e">
        <f t="shared" si="320"/>
        <v>#DIV/0!</v>
      </c>
      <c r="QJ114" s="43" t="e">
        <f t="shared" si="314"/>
        <v>#DIV/0!</v>
      </c>
      <c r="QK114" s="43" t="e">
        <f t="shared" si="314"/>
        <v>#DIV/0!</v>
      </c>
      <c r="QL114" s="43" t="e">
        <f t="shared" si="314"/>
        <v>#DIV/0!</v>
      </c>
      <c r="QM114" s="43" t="e">
        <f t="shared" si="314"/>
        <v>#DIV/0!</v>
      </c>
      <c r="QN114" s="43" t="e">
        <f t="shared" si="314"/>
        <v>#DIV/0!</v>
      </c>
      <c r="QO114" s="43" t="e">
        <f t="shared" si="314"/>
        <v>#DIV/0!</v>
      </c>
      <c r="QP114" s="43" t="e">
        <f t="shared" si="314"/>
        <v>#DIV/0!</v>
      </c>
      <c r="QQ114" s="43" t="e">
        <f t="shared" si="314"/>
        <v>#DIV/0!</v>
      </c>
      <c r="QR114" s="43" t="e">
        <f t="shared" si="314"/>
        <v>#DIV/0!</v>
      </c>
      <c r="QS114" s="43" t="e">
        <f t="shared" si="314"/>
        <v>#DIV/0!</v>
      </c>
      <c r="QT114" s="43" t="e">
        <f t="shared" si="314"/>
        <v>#DIV/0!</v>
      </c>
      <c r="QU114" s="43" t="e">
        <f t="shared" si="314"/>
        <v>#DIV/0!</v>
      </c>
      <c r="QV114" s="43" t="e">
        <f t="shared" si="314"/>
        <v>#DIV/0!</v>
      </c>
      <c r="QW114" s="43" t="e">
        <f t="shared" si="314"/>
        <v>#DIV/0!</v>
      </c>
      <c r="QX114" s="43" t="e">
        <f t="shared" si="314"/>
        <v>#DIV/0!</v>
      </c>
      <c r="QY114" s="43" t="e">
        <f t="shared" si="314"/>
        <v>#DIV/0!</v>
      </c>
      <c r="QZ114" s="43" t="e">
        <f t="shared" si="314"/>
        <v>#DIV/0!</v>
      </c>
    </row>
    <row r="115" spans="1:468" x14ac:dyDescent="0.3">
      <c r="A115" s="7" t="s">
        <v>13</v>
      </c>
      <c r="B115" s="7" t="s">
        <v>14</v>
      </c>
      <c r="D115" s="43">
        <f t="shared" si="321"/>
        <v>-0.54312047399603935</v>
      </c>
      <c r="E115" s="43">
        <f t="shared" si="321"/>
        <v>0.86049975177890925</v>
      </c>
      <c r="F115" s="43">
        <f t="shared" si="321"/>
        <v>0.7547169811320753</v>
      </c>
      <c r="G115" s="43">
        <f t="shared" si="321"/>
        <v>0.91190359876240912</v>
      </c>
      <c r="H115" s="43">
        <f t="shared" si="321"/>
        <v>-1.5814103598515428</v>
      </c>
      <c r="I115" s="43">
        <f t="shared" si="321"/>
        <v>-1.5412362682406977</v>
      </c>
      <c r="J115" s="43">
        <f t="shared" si="321"/>
        <v>-1.0657785179017498</v>
      </c>
      <c r="K115" s="43">
        <f t="shared" si="321"/>
        <v>0.63962295909780753</v>
      </c>
      <c r="L115" s="43">
        <f t="shared" si="321"/>
        <v>0.30105368790767084</v>
      </c>
      <c r="M115" s="43">
        <f t="shared" si="321"/>
        <v>0.20010005002502051</v>
      </c>
      <c r="N115" s="43">
        <f t="shared" si="321"/>
        <v>-1.5643201863870915</v>
      </c>
      <c r="O115" s="43">
        <f t="shared" si="321"/>
        <v>1.1327134404057526</v>
      </c>
      <c r="P115" s="43">
        <f t="shared" si="321"/>
        <v>-0.83584085590103774</v>
      </c>
      <c r="Q115" s="43">
        <f t="shared" si="321"/>
        <v>0.75859743762642928</v>
      </c>
      <c r="R115" s="43">
        <f t="shared" si="321"/>
        <v>0.23423121967540705</v>
      </c>
      <c r="S115" s="43">
        <f t="shared" si="321"/>
        <v>-3.3383408445997187E-2</v>
      </c>
      <c r="T115" s="44">
        <f t="shared" si="321"/>
        <v>-2.9721155451661319</v>
      </c>
      <c r="U115" s="43">
        <f t="shared" si="321"/>
        <v>-2.9943211151264859</v>
      </c>
      <c r="V115" s="43">
        <f t="shared" si="321"/>
        <v>-2.0223523150612044</v>
      </c>
      <c r="W115" s="43">
        <f t="shared" si="321"/>
        <v>-0.23537932283179686</v>
      </c>
      <c r="X115" s="43">
        <f t="shared" si="321"/>
        <v>1.0526315789473717</v>
      </c>
      <c r="Y115" s="43">
        <f t="shared" si="321"/>
        <v>-0.41307471264366846</v>
      </c>
      <c r="Z115" s="43">
        <f t="shared" si="321"/>
        <v>-7.2137060414778631E-2</v>
      </c>
      <c r="AA115" s="43">
        <f t="shared" si="321"/>
        <v>-1.479877278469599</v>
      </c>
      <c r="AB115" s="43">
        <f t="shared" si="321"/>
        <v>0.16486535995603457</v>
      </c>
      <c r="AC115" s="43">
        <f t="shared" si="321"/>
        <v>3.4198975859546454</v>
      </c>
      <c r="AD115" s="43">
        <f t="shared" si="321"/>
        <v>-0.79575596816976457</v>
      </c>
      <c r="AE115" s="43">
        <f t="shared" si="321"/>
        <v>-1.3012477718360116</v>
      </c>
      <c r="AF115" s="43">
        <f t="shared" si="321"/>
        <v>0.79465414484378716</v>
      </c>
      <c r="AG115" s="43">
        <f t="shared" si="321"/>
        <v>0.48378426805231189</v>
      </c>
      <c r="AH115" s="43">
        <f t="shared" si="321"/>
        <v>0.3566333808844524</v>
      </c>
      <c r="AI115" s="43">
        <f t="shared" si="321"/>
        <v>-0.37313432835820448</v>
      </c>
      <c r="AJ115" s="43">
        <f t="shared" si="321"/>
        <v>-0.41020153379704993</v>
      </c>
      <c r="AK115" s="43">
        <f t="shared" si="321"/>
        <v>1.2177650429799458</v>
      </c>
      <c r="AL115" s="43">
        <f t="shared" si="321"/>
        <v>-1.1854210898796902</v>
      </c>
      <c r="AM115" s="43">
        <f t="shared" si="321"/>
        <v>0.41181736794986268</v>
      </c>
      <c r="AN115" s="43">
        <f t="shared" si="321"/>
        <v>2.3537803138373947</v>
      </c>
      <c r="AO115" s="43">
        <f t="shared" si="321"/>
        <v>1.585365853658538</v>
      </c>
      <c r="AP115" s="43">
        <f t="shared" si="321"/>
        <v>0.87463556851310464</v>
      </c>
      <c r="AQ115" s="43">
        <f t="shared" si="321"/>
        <v>-0.39102346140768018</v>
      </c>
      <c r="AR115" s="43">
        <f t="shared" si="321"/>
        <v>1.31421744324971</v>
      </c>
      <c r="AS115" s="43">
        <f t="shared" si="321"/>
        <v>-0.48854447439352633</v>
      </c>
      <c r="AT115" s="43">
        <f t="shared" si="321"/>
        <v>0.77873709158626792</v>
      </c>
      <c r="AU115" s="43">
        <f t="shared" si="321"/>
        <v>-0.15118427683521451</v>
      </c>
      <c r="AV115" s="43">
        <f t="shared" si="321"/>
        <v>-1.682368775235521</v>
      </c>
      <c r="AW115" s="43">
        <f t="shared" si="321"/>
        <v>1.5913757700205311</v>
      </c>
      <c r="AX115" s="43">
        <f t="shared" si="321"/>
        <v>0.25265285497726442</v>
      </c>
      <c r="AY115" s="43">
        <f t="shared" si="321"/>
        <v>1.7137096774193505</v>
      </c>
      <c r="AZ115" s="43">
        <f t="shared" si="321"/>
        <v>-0.29732408325074955</v>
      </c>
      <c r="BA115" s="43">
        <f t="shared" si="321"/>
        <v>-1.0437375745526833</v>
      </c>
      <c r="BB115" s="43">
        <f t="shared" si="321"/>
        <v>1.2054244098443023</v>
      </c>
      <c r="BC115" s="43">
        <f t="shared" si="321"/>
        <v>-0.26468155500413149</v>
      </c>
      <c r="BD115" s="43">
        <f t="shared" si="321"/>
        <v>-2.6870127716039138</v>
      </c>
      <c r="BE115" s="43">
        <f t="shared" si="321"/>
        <v>0.17044486108743762</v>
      </c>
      <c r="BF115" s="43">
        <f t="shared" si="321"/>
        <v>0.88480517270717041</v>
      </c>
      <c r="BG115" s="43">
        <f t="shared" si="321"/>
        <v>0.25299375948726333</v>
      </c>
      <c r="BH115" s="43">
        <f t="shared" si="321"/>
        <v>1.598250336473761</v>
      </c>
      <c r="BI115" s="43">
        <f t="shared" si="321"/>
        <v>-0.43053485676436409</v>
      </c>
      <c r="BJ115" s="43">
        <f t="shared" si="321"/>
        <v>-0.11641443538997764</v>
      </c>
      <c r="BK115" s="43">
        <f t="shared" si="321"/>
        <v>0.49950049950049369</v>
      </c>
      <c r="BL115" s="43">
        <f t="shared" si="321"/>
        <v>6.6269052352563307E-2</v>
      </c>
      <c r="BM115" s="43">
        <f t="shared" si="321"/>
        <v>-0.84437086092715719</v>
      </c>
      <c r="BN115" s="43">
        <f t="shared" si="321"/>
        <v>1.8200033394556669</v>
      </c>
      <c r="BO115" s="43">
        <f t="shared" si="321"/>
        <v>3.2797638570025711E-2</v>
      </c>
      <c r="BP115" s="43">
        <f t="shared" si="322"/>
        <v>0.42622950819672933</v>
      </c>
      <c r="BQ115" s="43">
        <f t="shared" si="322"/>
        <v>-0.39177277179236469</v>
      </c>
      <c r="BR115" s="43">
        <f t="shared" si="322"/>
        <v>-0.68829891838741997</v>
      </c>
      <c r="BS115" s="43">
        <f t="shared" si="322"/>
        <v>-1.5181518151815121</v>
      </c>
      <c r="BT115" s="43">
        <f t="shared" si="322"/>
        <v>-0.11729222520107108</v>
      </c>
      <c r="BU115" s="43">
        <f t="shared" si="322"/>
        <v>-0.3355141754739166</v>
      </c>
      <c r="BV115" s="43">
        <f t="shared" si="322"/>
        <v>0</v>
      </c>
      <c r="BW115" s="43">
        <f t="shared" si="322"/>
        <v>0.25248274701230589</v>
      </c>
      <c r="BX115" s="43">
        <f t="shared" si="322"/>
        <v>-0.78912021490934459</v>
      </c>
      <c r="BY115" s="43">
        <f t="shared" si="322"/>
        <v>-0.93078355051615658</v>
      </c>
      <c r="BZ115" s="43">
        <f t="shared" si="322"/>
        <v>0.54663477963785567</v>
      </c>
      <c r="CA115" s="43">
        <f t="shared" si="322"/>
        <v>0.11892626571525788</v>
      </c>
      <c r="CB115" s="43">
        <f t="shared" si="322"/>
        <v>-0.86543356524690918</v>
      </c>
      <c r="CC115" s="43">
        <f t="shared" si="322"/>
        <v>-9.6199931530297711</v>
      </c>
      <c r="CD115" s="43">
        <f t="shared" si="322"/>
        <v>0.62499999999998668</v>
      </c>
      <c r="CE115" s="43">
        <f t="shared" si="322"/>
        <v>2.1645021645021689</v>
      </c>
      <c r="CF115" s="43">
        <f t="shared" si="322"/>
        <v>1.971260132645547</v>
      </c>
      <c r="CG115" s="43">
        <f t="shared" si="322"/>
        <v>0.68654019873533034</v>
      </c>
      <c r="CH115" s="43">
        <f t="shared" si="322"/>
        <v>0.78952090436030797</v>
      </c>
      <c r="CI115" s="43">
        <f t="shared" si="322"/>
        <v>-0.40947124799715073</v>
      </c>
      <c r="CJ115" s="43">
        <f t="shared" si="322"/>
        <v>-0.87593850554166242</v>
      </c>
      <c r="CK115" s="43">
        <f t="shared" si="322"/>
        <v>5.4102795311083973E-2</v>
      </c>
      <c r="CL115" s="43">
        <f t="shared" si="322"/>
        <v>3.6049026676265861E-2</v>
      </c>
      <c r="CM115" s="43">
        <f t="shared" si="322"/>
        <v>1.4774774774774846</v>
      </c>
      <c r="CN115" s="43">
        <f t="shared" si="322"/>
        <v>-0.26633522727271819</v>
      </c>
      <c r="CO115" s="43">
        <f t="shared" si="322"/>
        <v>0.19583407512906437</v>
      </c>
      <c r="CP115" s="43">
        <f t="shared" si="322"/>
        <v>-0.40867093105898533</v>
      </c>
      <c r="CQ115" s="43">
        <f t="shared" si="322"/>
        <v>0.28545941123996332</v>
      </c>
      <c r="CR115" s="43">
        <f t="shared" si="322"/>
        <v>-0.46255114748267045</v>
      </c>
      <c r="CS115" s="43">
        <f t="shared" si="322"/>
        <v>5.361930294907058E-2</v>
      </c>
      <c r="CT115" s="43">
        <f t="shared" si="322"/>
        <v>0.50017863522686667</v>
      </c>
      <c r="CU115" s="43">
        <f t="shared" si="322"/>
        <v>1.9018841094916361</v>
      </c>
      <c r="CV115" s="43">
        <f t="shared" si="322"/>
        <v>0.1744287458573357</v>
      </c>
      <c r="CW115" s="43">
        <f t="shared" si="322"/>
        <v>0.41790005223749649</v>
      </c>
      <c r="CX115" s="43">
        <f t="shared" si="322"/>
        <v>-0.81498179295995676</v>
      </c>
      <c r="CY115" s="43">
        <f t="shared" si="322"/>
        <v>1.2587412587412583</v>
      </c>
      <c r="CZ115" s="43">
        <f t="shared" si="322"/>
        <v>-0.24171270718232885</v>
      </c>
      <c r="DA115" s="43">
        <f t="shared" si="322"/>
        <v>0.34614053305643822</v>
      </c>
      <c r="DB115" s="43">
        <f t="shared" si="322"/>
        <v>-1.3280441531562603</v>
      </c>
      <c r="DC115" s="43">
        <f t="shared" si="322"/>
        <v>-0.17479461632581295</v>
      </c>
      <c r="DD115" s="43">
        <f t="shared" si="322"/>
        <v>0.24514095604972752</v>
      </c>
      <c r="DE115" s="43">
        <f t="shared" si="322"/>
        <v>0.41921397379913738</v>
      </c>
      <c r="DF115" s="43">
        <f t="shared" si="322"/>
        <v>0.2783092711776014</v>
      </c>
      <c r="DG115" s="43">
        <f t="shared" si="322"/>
        <v>-0.93668690372938901</v>
      </c>
      <c r="DH115" s="43">
        <f t="shared" si="322"/>
        <v>-0.85799334617405743</v>
      </c>
      <c r="DI115" s="43">
        <f t="shared" si="322"/>
        <v>0.15895443306253032</v>
      </c>
      <c r="DJ115" s="43">
        <f t="shared" si="322"/>
        <v>-0.24687004055722328</v>
      </c>
      <c r="DK115" s="43">
        <f t="shared" si="322"/>
        <v>-0.17677214071062375</v>
      </c>
      <c r="DL115" s="43">
        <f t="shared" si="322"/>
        <v>1.4166814237648317</v>
      </c>
      <c r="DM115" s="43">
        <f t="shared" si="322"/>
        <v>-0.57621791513882137</v>
      </c>
      <c r="DN115" s="43">
        <f t="shared" si="322"/>
        <v>0.15806111696523573</v>
      </c>
      <c r="DO115" s="43">
        <f t="shared" si="322"/>
        <v>0.8065930212168837</v>
      </c>
      <c r="DP115" s="43">
        <f t="shared" si="322"/>
        <v>0.60880153070099752</v>
      </c>
      <c r="DQ115" s="43">
        <f t="shared" si="322"/>
        <v>1.7289073305670755E-2</v>
      </c>
      <c r="DR115" s="43">
        <f t="shared" si="322"/>
        <v>0.69144338807261008</v>
      </c>
      <c r="DS115" s="43">
        <f t="shared" si="322"/>
        <v>-0.82403433476394561</v>
      </c>
      <c r="DT115" s="43">
        <f t="shared" si="322"/>
        <v>0.64047083261207227</v>
      </c>
      <c r="DU115" s="43">
        <f t="shared" si="322"/>
        <v>0.18919848641210102</v>
      </c>
      <c r="DV115" s="43">
        <f t="shared" si="322"/>
        <v>-0.84120171673820465</v>
      </c>
      <c r="DW115" s="43">
        <f t="shared" si="322"/>
        <v>0.36357340720221121</v>
      </c>
      <c r="DX115" s="43">
        <f t="shared" si="322"/>
        <v>-0.20700362256338423</v>
      </c>
      <c r="DY115" s="43">
        <f t="shared" si="322"/>
        <v>-0.15557476231634615</v>
      </c>
      <c r="DZ115" s="43">
        <f t="shared" si="322"/>
        <v>-1.0041551246537384</v>
      </c>
      <c r="EA115" s="43">
        <f t="shared" si="322"/>
        <v>-0.68205666316893954</v>
      </c>
      <c r="EB115" s="43">
        <f t="shared" si="323"/>
        <v>0.58108821975699776</v>
      </c>
      <c r="EC115" s="43">
        <f t="shared" si="323"/>
        <v>1.6106442577030977</v>
      </c>
      <c r="ED115" s="43">
        <f t="shared" si="323"/>
        <v>1.8780151619572694</v>
      </c>
      <c r="EE115" s="43">
        <f t="shared" si="323"/>
        <v>-0.42279722645020001</v>
      </c>
      <c r="EF115" s="43">
        <f t="shared" si="323"/>
        <v>0.37364130434782705</v>
      </c>
      <c r="EG115" s="43">
        <f t="shared" si="323"/>
        <v>0.89678510998307814</v>
      </c>
      <c r="EH115" s="43">
        <f t="shared" si="323"/>
        <v>0.31863156129465775</v>
      </c>
      <c r="EI115" s="43">
        <f t="shared" si="323"/>
        <v>-0.58508859913072309</v>
      </c>
      <c r="EJ115" s="43">
        <f t="shared" si="323"/>
        <v>0.40356482259962245</v>
      </c>
      <c r="EK115" s="43">
        <f t="shared" si="323"/>
        <v>-0.13398090772065441</v>
      </c>
      <c r="EL115" s="43">
        <f t="shared" si="323"/>
        <v>-0.20124098608084173</v>
      </c>
      <c r="EM115" s="43">
        <f t="shared" si="323"/>
        <v>1.3443118803562415</v>
      </c>
      <c r="EN115" s="43">
        <f t="shared" si="323"/>
        <v>-0.43110595257833673</v>
      </c>
      <c r="EO115" s="43">
        <f t="shared" si="323"/>
        <v>0.54954204829309461</v>
      </c>
      <c r="EP115" s="43">
        <f t="shared" si="323"/>
        <v>0.86121232196090247</v>
      </c>
      <c r="EQ115" s="43">
        <f t="shared" si="323"/>
        <v>-0.18062397372742289</v>
      </c>
      <c r="ER115" s="43">
        <f t="shared" si="323"/>
        <v>-3.2900148050662992E-2</v>
      </c>
      <c r="ES115" s="43">
        <f t="shared" si="323"/>
        <v>-1.6455487905220334E-2</v>
      </c>
      <c r="ET115" s="43">
        <f t="shared" si="323"/>
        <v>1.1520737327189057</v>
      </c>
      <c r="EU115" s="43">
        <f t="shared" si="323"/>
        <v>0.30914415880247681</v>
      </c>
      <c r="EV115" s="43">
        <f t="shared" si="323"/>
        <v>0.98945660989455675</v>
      </c>
      <c r="EW115" s="43">
        <f t="shared" si="323"/>
        <v>1.0600706713780994</v>
      </c>
      <c r="EX115" s="43">
        <f t="shared" si="323"/>
        <v>-0.34965034965035446</v>
      </c>
      <c r="EY115" s="43">
        <f t="shared" si="323"/>
        <v>1.483253588516753</v>
      </c>
      <c r="EZ115" s="43">
        <f t="shared" si="323"/>
        <v>3.1431714600027583E-2</v>
      </c>
      <c r="FA115" s="43">
        <f t="shared" si="323"/>
        <v>0.4084838963079207</v>
      </c>
      <c r="FB115" s="43">
        <f t="shared" si="323"/>
        <v>0.62588014395243974</v>
      </c>
      <c r="FC115" s="43">
        <f t="shared" si="323"/>
        <v>-0.65308661172445159</v>
      </c>
      <c r="FD115" s="43">
        <f t="shared" si="323"/>
        <v>-1.4399749569572795</v>
      </c>
      <c r="FE115" s="43">
        <f t="shared" si="323"/>
        <v>-0.15880578053041328</v>
      </c>
      <c r="FF115" s="43">
        <f t="shared" si="323"/>
        <v>0.76348019723238014</v>
      </c>
      <c r="FG115" s="43">
        <f t="shared" si="323"/>
        <v>0.64719810576163717</v>
      </c>
      <c r="FH115" s="43">
        <f t="shared" si="323"/>
        <v>0.81555834378921332</v>
      </c>
      <c r="FI115" s="43">
        <f t="shared" si="323"/>
        <v>-0.31113876789047312</v>
      </c>
      <c r="FJ115" s="43">
        <f t="shared" si="323"/>
        <v>-0.17166042446941088</v>
      </c>
      <c r="FK115" s="43">
        <f t="shared" si="323"/>
        <v>1.04736595279038</v>
      </c>
      <c r="FL115" s="43">
        <f t="shared" si="323"/>
        <v>0.51051980198018043</v>
      </c>
      <c r="FM115" s="43">
        <f t="shared" si="323"/>
        <v>1.3082961366784662</v>
      </c>
      <c r="FN115" s="43">
        <f t="shared" si="323"/>
        <v>-1.0331206320267294</v>
      </c>
      <c r="FO115" s="43">
        <f t="shared" si="323"/>
        <v>2.2106232729505626</v>
      </c>
      <c r="FP115" s="43">
        <f t="shared" si="323"/>
        <v>1.3517572844698122</v>
      </c>
      <c r="FQ115" s="43">
        <f t="shared" si="323"/>
        <v>-0.22228808535863509</v>
      </c>
      <c r="FR115" s="43">
        <f t="shared" si="323"/>
        <v>1.3515520570325235</v>
      </c>
      <c r="FS115" s="43">
        <f t="shared" si="323"/>
        <v>-0.5568581477139567</v>
      </c>
      <c r="FT115" s="43">
        <f t="shared" si="323"/>
        <v>1.9009725906277808</v>
      </c>
      <c r="FU115" s="43">
        <f t="shared" si="323"/>
        <v>1.7642805495299951</v>
      </c>
      <c r="FV115" s="43">
        <f t="shared" si="323"/>
        <v>0.15631661219270843</v>
      </c>
      <c r="FW115" s="43">
        <f t="shared" si="323"/>
        <v>-1.347900113507372</v>
      </c>
      <c r="FX115" s="43">
        <f t="shared" si="323"/>
        <v>2.1717244354954701</v>
      </c>
      <c r="FY115" s="43">
        <f t="shared" si="323"/>
        <v>0.52083333333332593</v>
      </c>
      <c r="FZ115" s="43">
        <f t="shared" si="323"/>
        <v>0.91023666153200455</v>
      </c>
      <c r="GA115" s="43">
        <f t="shared" si="323"/>
        <v>-2.0954759922287125</v>
      </c>
      <c r="GB115" s="43">
        <f t="shared" si="323"/>
        <v>-1.6300496102055195</v>
      </c>
      <c r="GC115" s="43">
        <f t="shared" si="323"/>
        <v>-2.3198847262247857</v>
      </c>
      <c r="GD115" s="43">
        <f t="shared" si="323"/>
        <v>3.4223336775335733</v>
      </c>
      <c r="GE115" s="43">
        <f t="shared" si="323"/>
        <v>0.88432463272001272</v>
      </c>
      <c r="GF115" s="43">
        <f t="shared" si="323"/>
        <v>-0.94726424430934264</v>
      </c>
      <c r="GG115" s="43">
        <f t="shared" si="323"/>
        <v>-4.2820439623181272E-2</v>
      </c>
      <c r="GH115" s="43">
        <f t="shared" si="323"/>
        <v>3.1557903755533356</v>
      </c>
      <c r="GI115" s="43">
        <f t="shared" si="323"/>
        <v>0.2491694352159346</v>
      </c>
      <c r="GJ115" s="43">
        <f t="shared" si="323"/>
        <v>-0.2209334438000532</v>
      </c>
      <c r="GK115" s="43">
        <f t="shared" si="323"/>
        <v>0.77497924162746035</v>
      </c>
      <c r="GL115" s="43">
        <f t="shared" si="323"/>
        <v>1.0299368305410672</v>
      </c>
      <c r="GM115" s="43">
        <f t="shared" si="323"/>
        <v>-0.88351230120973234</v>
      </c>
      <c r="GN115" s="43">
        <f t="shared" si="324"/>
        <v>-0.42512342292923</v>
      </c>
      <c r="GO115" s="43">
        <f t="shared" si="324"/>
        <v>0.78501583803882724</v>
      </c>
      <c r="GP115" s="43">
        <f t="shared" si="324"/>
        <v>-0.56026236676687269</v>
      </c>
      <c r="GQ115" s="43">
        <f t="shared" si="324"/>
        <v>2.1299986258073389</v>
      </c>
      <c r="GR115" s="43">
        <f t="shared" si="324"/>
        <v>0.12109795479009478</v>
      </c>
      <c r="GS115" s="43">
        <f t="shared" si="324"/>
        <v>-1.411100658513631</v>
      </c>
      <c r="GT115" s="43">
        <f t="shared" si="324"/>
        <v>1.7175572519083859</v>
      </c>
      <c r="GU115" s="43">
        <f t="shared" si="324"/>
        <v>0.76387027606539259</v>
      </c>
      <c r="GV115" s="43">
        <f t="shared" si="324"/>
        <v>1.7289533182603956</v>
      </c>
      <c r="GW115" s="43">
        <f t="shared" si="324"/>
        <v>-1.8825990325532782</v>
      </c>
      <c r="GX115" s="43">
        <f t="shared" si="324"/>
        <v>-0.47968021319120258</v>
      </c>
      <c r="GY115" s="43">
        <f t="shared" si="324"/>
        <v>-2.4099611728477743</v>
      </c>
      <c r="GZ115" s="43">
        <f t="shared" si="324"/>
        <v>1.4268075181780748</v>
      </c>
      <c r="HA115" s="43">
        <f t="shared" si="324"/>
        <v>-0.77099959421073061</v>
      </c>
      <c r="HB115" s="43">
        <f t="shared" si="324"/>
        <v>-3.0261723009814667</v>
      </c>
      <c r="HC115" s="43">
        <f t="shared" si="324"/>
        <v>0.64661231374754102</v>
      </c>
      <c r="HD115" s="43">
        <f t="shared" si="324"/>
        <v>1.6759776536312776</v>
      </c>
      <c r="HE115" s="43">
        <f t="shared" si="324"/>
        <v>-0.7692307692307665</v>
      </c>
      <c r="HF115" s="43">
        <f t="shared" si="324"/>
        <v>0.34606866002213632</v>
      </c>
      <c r="HG115" s="43">
        <f t="shared" si="324"/>
        <v>1.6554007449303354</v>
      </c>
      <c r="HH115" s="43">
        <f t="shared" si="324"/>
        <v>1.479169493825494</v>
      </c>
      <c r="HI115" s="43">
        <f t="shared" si="324"/>
        <v>-0.49478470179191714</v>
      </c>
      <c r="HJ115" s="43">
        <f t="shared" si="324"/>
        <v>2.0561752452627369</v>
      </c>
      <c r="HK115" s="43">
        <f t="shared" si="324"/>
        <v>-1.2773242033184196</v>
      </c>
      <c r="HL115" s="43">
        <f t="shared" si="324"/>
        <v>-0.8136587968520681</v>
      </c>
      <c r="HM115" s="43">
        <f t="shared" si="324"/>
        <v>4.0344271113501584E-2</v>
      </c>
      <c r="HN115" s="43">
        <f t="shared" si="324"/>
        <v>-1.6937760451673611</v>
      </c>
      <c r="HO115" s="43">
        <f t="shared" si="324"/>
        <v>0.23246273759058855</v>
      </c>
      <c r="HP115" s="43">
        <f t="shared" si="324"/>
        <v>1.6507503410641222</v>
      </c>
      <c r="HQ115" s="43">
        <f t="shared" si="324"/>
        <v>-0.14763119044423068</v>
      </c>
      <c r="HR115" s="43">
        <f t="shared" si="324"/>
        <v>0.10752688172042113</v>
      </c>
      <c r="HS115" s="43">
        <f t="shared" si="324"/>
        <v>-0.72502685284639989</v>
      </c>
      <c r="HT115" s="43">
        <f t="shared" si="324"/>
        <v>-0.51393021368677516</v>
      </c>
      <c r="HU115" s="43">
        <f t="shared" si="324"/>
        <v>1.481783578031548</v>
      </c>
      <c r="HV115" s="43">
        <f t="shared" si="324"/>
        <v>-1.7012726054922989</v>
      </c>
      <c r="HW115" s="43">
        <f t="shared" si="324"/>
        <v>-2.7255382938129458E-2</v>
      </c>
      <c r="HX115" s="43">
        <f t="shared" si="324"/>
        <v>-1.008724100327163</v>
      </c>
      <c r="HY115" s="43">
        <f t="shared" si="324"/>
        <v>-0.4819608923161578</v>
      </c>
      <c r="HZ115" s="43">
        <f t="shared" si="324"/>
        <v>-0.78870900788710063</v>
      </c>
      <c r="IA115" s="43">
        <f t="shared" si="324"/>
        <v>-3.4588563458856414</v>
      </c>
      <c r="IB115" s="43">
        <f t="shared" si="324"/>
        <v>0.69344120196475068</v>
      </c>
      <c r="IC115" s="43">
        <f t="shared" si="324"/>
        <v>1.205164992826413</v>
      </c>
      <c r="ID115" s="43">
        <f t="shared" si="324"/>
        <v>0.15593989225970439</v>
      </c>
      <c r="IE115" s="43">
        <f t="shared" si="324"/>
        <v>-0.21231422505308961</v>
      </c>
      <c r="IF115" s="43">
        <f t="shared" si="324"/>
        <v>1.2056737588652444</v>
      </c>
      <c r="IG115" s="43">
        <f t="shared" si="324"/>
        <v>0.93903293622985551</v>
      </c>
      <c r="IH115" s="43">
        <f t="shared" si="324"/>
        <v>-0.8469869480699832</v>
      </c>
      <c r="II115" s="43">
        <f t="shared" si="324"/>
        <v>-0.53213835597255565</v>
      </c>
      <c r="IJ115" s="43">
        <f t="shared" si="324"/>
        <v>0.30972828382374029</v>
      </c>
      <c r="IK115" s="43">
        <f t="shared" si="324"/>
        <v>1.2771929824561434</v>
      </c>
      <c r="IL115" s="43">
        <f t="shared" si="324"/>
        <v>0.85920177383591589</v>
      </c>
      <c r="IM115" s="43">
        <f t="shared" si="324"/>
        <v>-0.74196207749380738</v>
      </c>
      <c r="IN115" s="43">
        <f t="shared" si="324"/>
        <v>0.53986710963453977</v>
      </c>
      <c r="IO115" s="43">
        <f t="shared" si="324"/>
        <v>-0.85364174583505426</v>
      </c>
      <c r="IP115" s="43">
        <f t="shared" si="324"/>
        <v>1.1665046521316613</v>
      </c>
      <c r="IQ115" s="43">
        <f t="shared" si="324"/>
        <v>-0.67261496225120565</v>
      </c>
      <c r="IR115" s="43">
        <f t="shared" si="324"/>
        <v>-1.5201768933112092</v>
      </c>
      <c r="IS115" s="43">
        <f t="shared" si="324"/>
        <v>1.8664047151277119</v>
      </c>
      <c r="IT115" s="43">
        <f t="shared" si="324"/>
        <v>-0.52348808375809464</v>
      </c>
      <c r="IU115" s="43">
        <f t="shared" si="324"/>
        <v>0.90015233347180423</v>
      </c>
      <c r="IV115" s="43">
        <f t="shared" si="324"/>
        <v>1.1254460609388062</v>
      </c>
      <c r="IW115" s="43">
        <f t="shared" si="324"/>
        <v>8.143322475568926E-2</v>
      </c>
      <c r="IX115" s="43">
        <f t="shared" si="324"/>
        <v>1.3018714401952902</v>
      </c>
      <c r="IY115" s="43">
        <f t="shared" si="318"/>
        <v>0.85676037483266576</v>
      </c>
      <c r="IZ115" s="43">
        <f t="shared" si="304"/>
        <v>0.61056543668702723</v>
      </c>
      <c r="JA115" s="43">
        <f t="shared" si="304"/>
        <v>-0.42216358839050061</v>
      </c>
      <c r="JB115" s="43">
        <f t="shared" si="304"/>
        <v>0.43720190779015233</v>
      </c>
      <c r="JC115" s="44">
        <f t="shared" si="304"/>
        <v>9.2336103416434945E-2</v>
      </c>
      <c r="JD115" s="43">
        <f t="shared" si="304"/>
        <v>2.6884554559831297</v>
      </c>
      <c r="JE115" s="43">
        <f t="shared" si="304"/>
        <v>2.1688911704312197</v>
      </c>
      <c r="JF115" s="43">
        <f t="shared" si="304"/>
        <v>0.47732696897373472</v>
      </c>
      <c r="JG115" s="43">
        <f t="shared" si="304"/>
        <v>0.31253906738342163</v>
      </c>
      <c r="JH115" s="43">
        <f t="shared" si="304"/>
        <v>2.3928215353938187</v>
      </c>
      <c r="JI115" s="43">
        <f t="shared" si="304"/>
        <v>2.434274586173335</v>
      </c>
      <c r="JJ115" s="43">
        <f t="shared" si="304"/>
        <v>-1.3070342205323326</v>
      </c>
      <c r="JK115" s="43">
        <f t="shared" si="304"/>
        <v>0.71032988201300551</v>
      </c>
      <c r="JL115" s="43">
        <f t="shared" si="304"/>
        <v>-0.3108188882247398</v>
      </c>
      <c r="JM115" s="43">
        <f t="shared" si="304"/>
        <v>-0.52764120398129943</v>
      </c>
      <c r="JN115" s="43">
        <f t="shared" si="304"/>
        <v>0.63893911995178687</v>
      </c>
      <c r="JO115" s="43">
        <f t="shared" si="304"/>
        <v>-0.28749401054145585</v>
      </c>
      <c r="JP115" s="43">
        <f t="shared" si="304"/>
        <v>1.2974531475252293</v>
      </c>
      <c r="JQ115" s="43">
        <f t="shared" si="304"/>
        <v>0.43880455407967478</v>
      </c>
      <c r="JR115" s="43">
        <f t="shared" si="304"/>
        <v>2.9165190695477516</v>
      </c>
      <c r="JS115" s="43">
        <f t="shared" si="304"/>
        <v>-1.7439192290041206</v>
      </c>
      <c r="JT115" s="43">
        <f t="shared" si="304"/>
        <v>0.64222326015879183</v>
      </c>
      <c r="JU115" s="43">
        <f t="shared" si="304"/>
        <v>0.83536373129133867</v>
      </c>
      <c r="JV115" s="43">
        <f t="shared" si="304"/>
        <v>-1.1506155793349571</v>
      </c>
      <c r="JW115" s="43">
        <f t="shared" si="304"/>
        <v>-1.7576533581655229</v>
      </c>
      <c r="JX115" s="43">
        <f t="shared" si="304"/>
        <v>-100</v>
      </c>
      <c r="JY115" s="43" t="e">
        <f t="shared" si="304"/>
        <v>#DIV/0!</v>
      </c>
      <c r="JZ115" s="43" t="e">
        <f t="shared" si="304"/>
        <v>#DIV/0!</v>
      </c>
      <c r="KA115" s="43" t="e">
        <f t="shared" si="304"/>
        <v>#DIV/0!</v>
      </c>
      <c r="KB115" s="43" t="e">
        <f t="shared" si="304"/>
        <v>#DIV/0!</v>
      </c>
      <c r="KC115" s="43" t="e">
        <f>(KC24/#REF!-1)*100</f>
        <v>#REF!</v>
      </c>
      <c r="KD115" s="43" t="e">
        <f t="shared" si="305"/>
        <v>#DIV/0!</v>
      </c>
      <c r="KE115" s="43" t="e">
        <f t="shared" si="305"/>
        <v>#DIV/0!</v>
      </c>
      <c r="KF115" s="43" t="e">
        <f t="shared" si="305"/>
        <v>#DIV/0!</v>
      </c>
      <c r="KG115" s="43" t="e">
        <f t="shared" si="305"/>
        <v>#DIV/0!</v>
      </c>
      <c r="KH115" s="43" t="e">
        <f>(KH24/#REF!-1)*100</f>
        <v>#REF!</v>
      </c>
      <c r="KI115" s="43" t="e">
        <f t="shared" si="306"/>
        <v>#DIV/0!</v>
      </c>
      <c r="KJ115" s="43" t="e">
        <f t="shared" si="306"/>
        <v>#DIV/0!</v>
      </c>
      <c r="KK115" s="43" t="e">
        <f t="shared" si="306"/>
        <v>#DIV/0!</v>
      </c>
      <c r="KL115" s="43" t="e">
        <f>(KL24/#REF!-1)*100</f>
        <v>#REF!</v>
      </c>
      <c r="KM115" s="43" t="e">
        <f t="shared" si="307"/>
        <v>#DIV/0!</v>
      </c>
      <c r="KN115" s="43" t="e">
        <f t="shared" si="307"/>
        <v>#DIV/0!</v>
      </c>
      <c r="KO115" s="43" t="e">
        <f t="shared" si="307"/>
        <v>#DIV/0!</v>
      </c>
      <c r="KP115" s="43" t="e">
        <f t="shared" si="307"/>
        <v>#DIV/0!</v>
      </c>
      <c r="KQ115" s="43" t="e">
        <f>(KQ24/#REF!-1)*100</f>
        <v>#REF!</v>
      </c>
      <c r="KR115" s="43" t="e">
        <f t="shared" si="308"/>
        <v>#DIV/0!</v>
      </c>
      <c r="KS115" s="43" t="e">
        <f t="shared" si="308"/>
        <v>#DIV/0!</v>
      </c>
      <c r="KT115" s="43" t="e">
        <f t="shared" si="308"/>
        <v>#DIV/0!</v>
      </c>
      <c r="KU115" s="43" t="e">
        <f t="shared" si="308"/>
        <v>#DIV/0!</v>
      </c>
      <c r="KV115" s="43" t="e">
        <f>(KV24/#REF!-1)*100</f>
        <v>#REF!</v>
      </c>
      <c r="KW115" s="43" t="e">
        <f t="shared" si="309"/>
        <v>#DIV/0!</v>
      </c>
      <c r="KX115" s="43" t="e">
        <f t="shared" si="309"/>
        <v>#DIV/0!</v>
      </c>
      <c r="KY115" s="43" t="e">
        <f t="shared" si="309"/>
        <v>#DIV/0!</v>
      </c>
      <c r="KZ115" s="43" t="e">
        <f t="shared" si="309"/>
        <v>#DIV/0!</v>
      </c>
      <c r="LA115" s="43" t="e">
        <f>(LA24/#REF!-1)*100</f>
        <v>#REF!</v>
      </c>
      <c r="LB115" s="43" t="e">
        <f t="shared" si="310"/>
        <v>#DIV/0!</v>
      </c>
      <c r="LC115" s="43" t="e">
        <f t="shared" si="310"/>
        <v>#DIV/0!</v>
      </c>
      <c r="LD115" s="43" t="e">
        <f t="shared" si="310"/>
        <v>#DIV/0!</v>
      </c>
      <c r="LE115" s="43" t="e">
        <f t="shared" si="310"/>
        <v>#DIV/0!</v>
      </c>
      <c r="LF115" s="43" t="e">
        <f>(LF24/#REF!-1)*100</f>
        <v>#REF!</v>
      </c>
      <c r="LG115" s="43" t="e">
        <f t="shared" si="311"/>
        <v>#DIV/0!</v>
      </c>
      <c r="LH115" s="43" t="e">
        <f t="shared" si="311"/>
        <v>#DIV/0!</v>
      </c>
      <c r="LI115" s="43" t="e">
        <f t="shared" si="311"/>
        <v>#DIV/0!</v>
      </c>
      <c r="LJ115" s="43" t="e">
        <f t="shared" si="311"/>
        <v>#DIV/0!</v>
      </c>
      <c r="LK115" s="43" t="e">
        <f>(LK24/#REF!-1)*100</f>
        <v>#REF!</v>
      </c>
      <c r="LL115" s="43" t="e">
        <f t="shared" si="325"/>
        <v>#DIV/0!</v>
      </c>
      <c r="LM115" s="43" t="e">
        <f t="shared" si="325"/>
        <v>#DIV/0!</v>
      </c>
      <c r="LN115" s="43" t="e">
        <f t="shared" si="325"/>
        <v>#DIV/0!</v>
      </c>
      <c r="LO115" s="43" t="e">
        <f t="shared" si="325"/>
        <v>#DIV/0!</v>
      </c>
      <c r="LP115" s="43" t="e">
        <f t="shared" si="325"/>
        <v>#DIV/0!</v>
      </c>
      <c r="LQ115" s="43" t="e">
        <f t="shared" si="325"/>
        <v>#DIV/0!</v>
      </c>
      <c r="LR115" s="43" t="e">
        <f t="shared" si="325"/>
        <v>#DIV/0!</v>
      </c>
      <c r="LS115" s="43" t="e">
        <f t="shared" si="325"/>
        <v>#DIV/0!</v>
      </c>
      <c r="LT115" s="43" t="e">
        <f t="shared" si="325"/>
        <v>#DIV/0!</v>
      </c>
      <c r="LU115" s="43" t="e">
        <f t="shared" si="325"/>
        <v>#DIV/0!</v>
      </c>
      <c r="LV115" s="43" t="e">
        <f t="shared" si="325"/>
        <v>#DIV/0!</v>
      </c>
      <c r="LW115" s="43" t="e">
        <f t="shared" si="325"/>
        <v>#DIV/0!</v>
      </c>
      <c r="LX115" s="43" t="e">
        <f t="shared" si="325"/>
        <v>#DIV/0!</v>
      </c>
      <c r="LY115" s="43" t="e">
        <f t="shared" si="325"/>
        <v>#DIV/0!</v>
      </c>
      <c r="LZ115" s="43" t="e">
        <f t="shared" si="325"/>
        <v>#DIV/0!</v>
      </c>
      <c r="MA115" s="43" t="e">
        <f t="shared" si="325"/>
        <v>#DIV/0!</v>
      </c>
      <c r="MB115" s="43" t="e">
        <f t="shared" si="325"/>
        <v>#DIV/0!</v>
      </c>
      <c r="MC115" s="43" t="e">
        <f t="shared" si="325"/>
        <v>#DIV/0!</v>
      </c>
      <c r="MD115" s="43" t="e">
        <f t="shared" si="325"/>
        <v>#DIV/0!</v>
      </c>
      <c r="ME115" s="43" t="e">
        <f t="shared" si="325"/>
        <v>#DIV/0!</v>
      </c>
      <c r="MF115" s="43" t="e">
        <f t="shared" si="325"/>
        <v>#DIV/0!</v>
      </c>
      <c r="MG115" s="43" t="e">
        <f t="shared" si="325"/>
        <v>#DIV/0!</v>
      </c>
      <c r="MH115" s="43" t="e">
        <f t="shared" si="325"/>
        <v>#DIV/0!</v>
      </c>
      <c r="MI115" s="43" t="e">
        <f t="shared" si="325"/>
        <v>#DIV/0!</v>
      </c>
      <c r="MJ115" s="43" t="e">
        <f t="shared" si="325"/>
        <v>#DIV/0!</v>
      </c>
      <c r="MK115" s="43" t="e">
        <f t="shared" si="325"/>
        <v>#DIV/0!</v>
      </c>
      <c r="ML115" s="43" t="e">
        <f t="shared" si="325"/>
        <v>#DIV/0!</v>
      </c>
      <c r="MM115" s="43" t="e">
        <f t="shared" si="325"/>
        <v>#DIV/0!</v>
      </c>
      <c r="MN115" s="43" t="e">
        <f t="shared" si="325"/>
        <v>#DIV/0!</v>
      </c>
      <c r="MO115" s="43" t="e">
        <f t="shared" si="325"/>
        <v>#DIV/0!</v>
      </c>
      <c r="MP115" s="43" t="e">
        <f t="shared" si="325"/>
        <v>#DIV/0!</v>
      </c>
      <c r="MQ115" s="43" t="e">
        <f t="shared" si="325"/>
        <v>#DIV/0!</v>
      </c>
      <c r="MR115" s="43" t="e">
        <f t="shared" si="325"/>
        <v>#DIV/0!</v>
      </c>
      <c r="MS115" s="43" t="e">
        <f t="shared" si="325"/>
        <v>#DIV/0!</v>
      </c>
      <c r="MT115" s="43" t="e">
        <f t="shared" si="325"/>
        <v>#DIV/0!</v>
      </c>
      <c r="MU115" s="43" t="e">
        <f t="shared" si="325"/>
        <v>#DIV/0!</v>
      </c>
      <c r="MV115" s="43" t="e">
        <f t="shared" si="325"/>
        <v>#DIV/0!</v>
      </c>
      <c r="MW115" s="43" t="e">
        <f t="shared" si="325"/>
        <v>#DIV/0!</v>
      </c>
      <c r="MX115" s="43" t="e">
        <f t="shared" si="325"/>
        <v>#DIV/0!</v>
      </c>
      <c r="MY115" s="43" t="e">
        <f t="shared" si="325"/>
        <v>#DIV/0!</v>
      </c>
      <c r="MZ115" s="43" t="e">
        <f t="shared" si="325"/>
        <v>#DIV/0!</v>
      </c>
      <c r="NA115" s="43" t="e">
        <f t="shared" si="325"/>
        <v>#DIV/0!</v>
      </c>
      <c r="NB115" s="43" t="e">
        <f t="shared" si="325"/>
        <v>#DIV/0!</v>
      </c>
      <c r="NC115" s="43" t="e">
        <f t="shared" si="325"/>
        <v>#DIV/0!</v>
      </c>
      <c r="ND115" s="43" t="e">
        <f t="shared" si="325"/>
        <v>#DIV/0!</v>
      </c>
      <c r="NE115" s="43" t="e">
        <f t="shared" si="325"/>
        <v>#DIV/0!</v>
      </c>
      <c r="NF115" s="43" t="e">
        <f t="shared" si="325"/>
        <v>#DIV/0!</v>
      </c>
      <c r="NG115" s="43" t="e">
        <f t="shared" si="325"/>
        <v>#DIV/0!</v>
      </c>
      <c r="NH115" s="43" t="e">
        <f t="shared" si="325"/>
        <v>#DIV/0!</v>
      </c>
      <c r="NI115" s="43" t="e">
        <f t="shared" si="325"/>
        <v>#DIV/0!</v>
      </c>
      <c r="NJ115" s="43" t="e">
        <f t="shared" si="325"/>
        <v>#DIV/0!</v>
      </c>
      <c r="NK115" s="43" t="e">
        <f t="shared" si="325"/>
        <v>#DIV/0!</v>
      </c>
      <c r="NL115" s="43" t="e">
        <f t="shared" si="325"/>
        <v>#DIV/0!</v>
      </c>
      <c r="NM115" s="43" t="e">
        <f t="shared" si="325"/>
        <v>#DIV/0!</v>
      </c>
      <c r="NN115" s="43" t="e">
        <f t="shared" si="325"/>
        <v>#DIV/0!</v>
      </c>
      <c r="NO115" s="43" t="e">
        <f t="shared" si="325"/>
        <v>#DIV/0!</v>
      </c>
      <c r="NP115" s="43" t="e">
        <f t="shared" si="325"/>
        <v>#DIV/0!</v>
      </c>
      <c r="NQ115" s="43" t="e">
        <f t="shared" si="325"/>
        <v>#DIV/0!</v>
      </c>
      <c r="NR115" s="43" t="e">
        <f t="shared" si="325"/>
        <v>#DIV/0!</v>
      </c>
      <c r="NS115" s="43" t="e">
        <f t="shared" si="325"/>
        <v>#DIV/0!</v>
      </c>
      <c r="NT115" s="43" t="e">
        <f t="shared" si="325"/>
        <v>#DIV/0!</v>
      </c>
      <c r="NU115" s="43" t="e">
        <f t="shared" si="325"/>
        <v>#DIV/0!</v>
      </c>
      <c r="NV115" s="43" t="e">
        <f t="shared" si="325"/>
        <v>#DIV/0!</v>
      </c>
      <c r="NW115" s="43" t="e">
        <f t="shared" si="319"/>
        <v>#DIV/0!</v>
      </c>
      <c r="NX115" s="43" t="e">
        <f t="shared" si="319"/>
        <v>#DIV/0!</v>
      </c>
      <c r="NY115" s="43" t="e">
        <f t="shared" si="319"/>
        <v>#DIV/0!</v>
      </c>
      <c r="NZ115" s="43" t="e">
        <f t="shared" si="319"/>
        <v>#DIV/0!</v>
      </c>
      <c r="OA115" s="43" t="e">
        <f t="shared" si="319"/>
        <v>#DIV/0!</v>
      </c>
      <c r="OB115" s="43" t="e">
        <f t="shared" si="319"/>
        <v>#DIV/0!</v>
      </c>
      <c r="OC115" s="43" t="e">
        <f t="shared" si="319"/>
        <v>#DIV/0!</v>
      </c>
      <c r="OD115" s="43" t="e">
        <f t="shared" si="319"/>
        <v>#DIV/0!</v>
      </c>
      <c r="OE115" s="43" t="e">
        <f t="shared" si="319"/>
        <v>#DIV/0!</v>
      </c>
      <c r="OF115" s="43" t="e">
        <f t="shared" si="319"/>
        <v>#DIV/0!</v>
      </c>
      <c r="OG115" s="43" t="e">
        <f t="shared" si="319"/>
        <v>#DIV/0!</v>
      </c>
      <c r="OH115" s="43" t="e">
        <f t="shared" si="319"/>
        <v>#DIV/0!</v>
      </c>
      <c r="OI115" s="43" t="e">
        <f t="shared" si="319"/>
        <v>#DIV/0!</v>
      </c>
      <c r="OJ115" s="43" t="e">
        <f t="shared" si="319"/>
        <v>#DIV/0!</v>
      </c>
      <c r="OK115" s="43" t="e">
        <f t="shared" si="319"/>
        <v>#DIV/0!</v>
      </c>
      <c r="OL115" s="43" t="e">
        <f t="shared" si="319"/>
        <v>#DIV/0!</v>
      </c>
      <c r="OM115" s="43" t="e">
        <f t="shared" si="326"/>
        <v>#DIV/0!</v>
      </c>
      <c r="ON115" s="43" t="e">
        <f t="shared" si="326"/>
        <v>#DIV/0!</v>
      </c>
      <c r="OO115" s="43" t="e">
        <f t="shared" si="326"/>
        <v>#DIV/0!</v>
      </c>
      <c r="OP115" s="43" t="e">
        <f t="shared" si="326"/>
        <v>#DIV/0!</v>
      </c>
      <c r="OQ115" s="43" t="e">
        <f t="shared" si="326"/>
        <v>#DIV/0!</v>
      </c>
      <c r="OR115" s="43" t="e">
        <f t="shared" si="326"/>
        <v>#DIV/0!</v>
      </c>
      <c r="OS115" s="43" t="e">
        <f t="shared" si="326"/>
        <v>#DIV/0!</v>
      </c>
      <c r="OT115" s="43" t="e">
        <f t="shared" si="326"/>
        <v>#DIV/0!</v>
      </c>
      <c r="OU115" s="43" t="e">
        <f t="shared" si="326"/>
        <v>#DIV/0!</v>
      </c>
      <c r="OV115" s="43" t="e">
        <f t="shared" si="326"/>
        <v>#DIV/0!</v>
      </c>
      <c r="OW115" s="43" t="e">
        <f t="shared" si="326"/>
        <v>#DIV/0!</v>
      </c>
      <c r="OX115" s="43" t="e">
        <f t="shared" si="326"/>
        <v>#DIV/0!</v>
      </c>
      <c r="OY115" s="43" t="e">
        <f t="shared" si="326"/>
        <v>#DIV/0!</v>
      </c>
      <c r="OZ115" s="43" t="e">
        <f t="shared" si="326"/>
        <v>#DIV/0!</v>
      </c>
      <c r="PA115" s="43" t="e">
        <f t="shared" si="326"/>
        <v>#DIV/0!</v>
      </c>
      <c r="PB115" s="43" t="e">
        <f t="shared" si="326"/>
        <v>#DIV/0!</v>
      </c>
      <c r="PC115" s="43" t="e">
        <f t="shared" si="326"/>
        <v>#DIV/0!</v>
      </c>
      <c r="PD115" s="43" t="e">
        <f t="shared" si="326"/>
        <v>#DIV/0!</v>
      </c>
      <c r="PE115" s="43" t="e">
        <f t="shared" si="326"/>
        <v>#DIV/0!</v>
      </c>
      <c r="PF115" s="43" t="e">
        <f t="shared" si="326"/>
        <v>#DIV/0!</v>
      </c>
      <c r="PG115" s="43" t="e">
        <f t="shared" si="326"/>
        <v>#DIV/0!</v>
      </c>
      <c r="PH115" s="43" t="e">
        <f t="shared" si="326"/>
        <v>#DIV/0!</v>
      </c>
      <c r="PI115" s="43" t="e">
        <f t="shared" si="326"/>
        <v>#DIV/0!</v>
      </c>
      <c r="PJ115" s="43" t="e">
        <f t="shared" si="326"/>
        <v>#DIV/0!</v>
      </c>
      <c r="PK115" s="43" t="e">
        <f t="shared" si="326"/>
        <v>#DIV/0!</v>
      </c>
      <c r="PL115" s="43" t="e">
        <f t="shared" si="326"/>
        <v>#DIV/0!</v>
      </c>
      <c r="PM115" s="43" t="e">
        <f t="shared" si="326"/>
        <v>#DIV/0!</v>
      </c>
      <c r="PN115" s="43" t="e">
        <f t="shared" si="326"/>
        <v>#DIV/0!</v>
      </c>
      <c r="PO115" s="43" t="e">
        <f t="shared" si="326"/>
        <v>#DIV/0!</v>
      </c>
      <c r="PP115" s="43" t="e">
        <f t="shared" si="326"/>
        <v>#DIV/0!</v>
      </c>
      <c r="PQ115" s="43" t="e">
        <f t="shared" si="326"/>
        <v>#DIV/0!</v>
      </c>
      <c r="PR115" s="43" t="e">
        <f t="shared" si="326"/>
        <v>#DIV/0!</v>
      </c>
      <c r="PS115" s="43" t="e">
        <f t="shared" si="326"/>
        <v>#DIV/0!</v>
      </c>
      <c r="PT115" s="43" t="e">
        <f t="shared" si="326"/>
        <v>#DIV/0!</v>
      </c>
      <c r="PU115" s="43" t="e">
        <f t="shared" si="326"/>
        <v>#DIV/0!</v>
      </c>
      <c r="PV115" s="43" t="e">
        <f t="shared" si="326"/>
        <v>#DIV/0!</v>
      </c>
      <c r="PW115" s="43" t="e">
        <f t="shared" si="326"/>
        <v>#DIV/0!</v>
      </c>
      <c r="PX115" s="43" t="e">
        <f t="shared" si="326"/>
        <v>#DIV/0!</v>
      </c>
      <c r="PY115" s="43" t="e">
        <f t="shared" si="326"/>
        <v>#DIV/0!</v>
      </c>
      <c r="PZ115" s="43" t="e">
        <f t="shared" si="326"/>
        <v>#DIV/0!</v>
      </c>
      <c r="QA115" s="43" t="e">
        <f t="shared" si="326"/>
        <v>#DIV/0!</v>
      </c>
      <c r="QB115" s="43" t="e">
        <f t="shared" si="326"/>
        <v>#DIV/0!</v>
      </c>
      <c r="QC115" s="43" t="e">
        <f t="shared" si="326"/>
        <v>#DIV/0!</v>
      </c>
      <c r="QD115" s="43" t="e">
        <f t="shared" si="326"/>
        <v>#DIV/0!</v>
      </c>
      <c r="QE115" s="43" t="e">
        <f t="shared" si="326"/>
        <v>#DIV/0!</v>
      </c>
      <c r="QF115" s="43" t="e">
        <f t="shared" si="326"/>
        <v>#DIV/0!</v>
      </c>
      <c r="QG115" s="43" t="e">
        <f t="shared" si="326"/>
        <v>#DIV/0!</v>
      </c>
      <c r="QH115" s="43" t="e">
        <f t="shared" si="326"/>
        <v>#DIV/0!</v>
      </c>
      <c r="QI115" s="43" t="e">
        <f t="shared" si="320"/>
        <v>#DIV/0!</v>
      </c>
      <c r="QJ115" s="43" t="e">
        <f t="shared" si="314"/>
        <v>#DIV/0!</v>
      </c>
      <c r="QK115" s="43" t="e">
        <f t="shared" si="314"/>
        <v>#DIV/0!</v>
      </c>
      <c r="QL115" s="43" t="e">
        <f t="shared" si="314"/>
        <v>#DIV/0!</v>
      </c>
      <c r="QM115" s="43" t="e">
        <f t="shared" si="314"/>
        <v>#DIV/0!</v>
      </c>
      <c r="QN115" s="43" t="e">
        <f t="shared" si="314"/>
        <v>#DIV/0!</v>
      </c>
      <c r="QO115" s="43" t="e">
        <f t="shared" si="314"/>
        <v>#DIV/0!</v>
      </c>
      <c r="QP115" s="43" t="e">
        <f t="shared" si="314"/>
        <v>#DIV/0!</v>
      </c>
      <c r="QQ115" s="43" t="e">
        <f t="shared" si="314"/>
        <v>#DIV/0!</v>
      </c>
      <c r="QR115" s="43" t="e">
        <f t="shared" si="314"/>
        <v>#DIV/0!</v>
      </c>
      <c r="QS115" s="43" t="e">
        <f t="shared" si="314"/>
        <v>#DIV/0!</v>
      </c>
      <c r="QT115" s="43" t="e">
        <f t="shared" si="314"/>
        <v>#DIV/0!</v>
      </c>
      <c r="QU115" s="43" t="e">
        <f t="shared" si="314"/>
        <v>#DIV/0!</v>
      </c>
      <c r="QV115" s="43" t="e">
        <f t="shared" si="314"/>
        <v>#DIV/0!</v>
      </c>
      <c r="QW115" s="43" t="e">
        <f t="shared" si="314"/>
        <v>#DIV/0!</v>
      </c>
      <c r="QX115" s="43" t="e">
        <f t="shared" si="314"/>
        <v>#DIV/0!</v>
      </c>
      <c r="QY115" s="43" t="e">
        <f t="shared" si="314"/>
        <v>#DIV/0!</v>
      </c>
      <c r="QZ115" s="43" t="e">
        <f t="shared" si="314"/>
        <v>#DIV/0!</v>
      </c>
    </row>
    <row r="116" spans="1:468" x14ac:dyDescent="0.3">
      <c r="A116" s="7" t="s">
        <v>15</v>
      </c>
      <c r="B116" s="7" t="s">
        <v>16</v>
      </c>
      <c r="D116" s="43">
        <f t="shared" si="321"/>
        <v>-0.80935251798561758</v>
      </c>
      <c r="E116" s="43">
        <f t="shared" si="321"/>
        <v>0.67996373526746368</v>
      </c>
      <c r="F116" s="43">
        <f t="shared" si="321"/>
        <v>-0.13507429085998224</v>
      </c>
      <c r="G116" s="43">
        <f t="shared" si="321"/>
        <v>1.352569882777277</v>
      </c>
      <c r="H116" s="43">
        <f t="shared" si="321"/>
        <v>-2.4466192170818579</v>
      </c>
      <c r="I116" s="43">
        <f t="shared" si="321"/>
        <v>-1.5959872321021473</v>
      </c>
      <c r="J116" s="43">
        <f t="shared" si="321"/>
        <v>4.633920296570615E-2</v>
      </c>
      <c r="K116" s="43">
        <f t="shared" si="321"/>
        <v>-4.631773969430153E-2</v>
      </c>
      <c r="L116" s="43">
        <f t="shared" si="321"/>
        <v>0.60240963855420215</v>
      </c>
      <c r="M116" s="43">
        <f t="shared" si="321"/>
        <v>-9.212344541684736E-2</v>
      </c>
      <c r="N116" s="43">
        <f t="shared" si="321"/>
        <v>-1.014292300599362</v>
      </c>
      <c r="O116" s="43">
        <f t="shared" si="321"/>
        <v>1.0712622263623794</v>
      </c>
      <c r="P116" s="43">
        <f t="shared" si="321"/>
        <v>-0.64516129032257119</v>
      </c>
      <c r="Q116" s="43">
        <f t="shared" si="321"/>
        <v>0.4638218923933124</v>
      </c>
      <c r="R116" s="43">
        <f t="shared" si="321"/>
        <v>-0.13850415512466352</v>
      </c>
      <c r="S116" s="43">
        <f t="shared" si="321"/>
        <v>9.2464170134087809E-2</v>
      </c>
      <c r="T116" s="44">
        <f t="shared" si="321"/>
        <v>-2.9099307159353383</v>
      </c>
      <c r="U116" s="43">
        <f t="shared" si="321"/>
        <v>-3.9486203615604065</v>
      </c>
      <c r="V116" s="43">
        <f t="shared" si="321"/>
        <v>-2.0307082714214997</v>
      </c>
      <c r="W116" s="43">
        <f t="shared" si="321"/>
        <v>-0.10111223458038054</v>
      </c>
      <c r="X116" s="43">
        <f t="shared" si="321"/>
        <v>0.70850202429149078</v>
      </c>
      <c r="Y116" s="43">
        <f t="shared" si="321"/>
        <v>-1.1055276381909507</v>
      </c>
      <c r="Z116" s="43">
        <f t="shared" si="321"/>
        <v>0.15243902439026069</v>
      </c>
      <c r="AA116" s="43">
        <f t="shared" si="321"/>
        <v>-1.6742770167427756</v>
      </c>
      <c r="AB116" s="43">
        <f t="shared" si="321"/>
        <v>0.20639834881321928</v>
      </c>
      <c r="AC116" s="43">
        <f t="shared" si="321"/>
        <v>4.8403707518022809</v>
      </c>
      <c r="AD116" s="43">
        <f t="shared" si="321"/>
        <v>-1.8172888015717037</v>
      </c>
      <c r="AE116" s="43">
        <f t="shared" si="321"/>
        <v>0.55027513756877866</v>
      </c>
      <c r="AF116" s="43">
        <f t="shared" si="321"/>
        <v>0.79601990049751326</v>
      </c>
      <c r="AG116" s="43">
        <f t="shared" si="321"/>
        <v>1.7769002961500524</v>
      </c>
      <c r="AH116" s="43">
        <f t="shared" si="321"/>
        <v>0.38797284190106307</v>
      </c>
      <c r="AI116" s="43">
        <f t="shared" si="321"/>
        <v>-0.53140096618355948</v>
      </c>
      <c r="AJ116" s="43">
        <f t="shared" si="321"/>
        <v>-0.3399708596406037</v>
      </c>
      <c r="AK116" s="43">
        <f t="shared" si="321"/>
        <v>1.5594541910331383</v>
      </c>
      <c r="AL116" s="43">
        <f t="shared" si="321"/>
        <v>-2.6871401151631447</v>
      </c>
      <c r="AM116" s="43">
        <f t="shared" si="321"/>
        <v>-0.19723865877712132</v>
      </c>
      <c r="AN116" s="43">
        <f t="shared" si="321"/>
        <v>2.7667984189723382</v>
      </c>
      <c r="AO116" s="43">
        <f t="shared" si="321"/>
        <v>2.4519230769230571</v>
      </c>
      <c r="AP116" s="43">
        <f t="shared" si="321"/>
        <v>0.51618958235570833</v>
      </c>
      <c r="AQ116" s="43">
        <f t="shared" si="321"/>
        <v>-1.3538748832866432</v>
      </c>
      <c r="AR116" s="43">
        <f t="shared" si="321"/>
        <v>1.7510648367250248</v>
      </c>
      <c r="AS116" s="43">
        <f t="shared" si="321"/>
        <v>-0.69767441860465462</v>
      </c>
      <c r="AT116" s="43">
        <f t="shared" si="321"/>
        <v>1.8266978922716781</v>
      </c>
      <c r="AU116" s="43">
        <f t="shared" si="321"/>
        <v>0.36798528058876734</v>
      </c>
      <c r="AV116" s="43">
        <f t="shared" si="321"/>
        <v>-1.9248395967002674</v>
      </c>
      <c r="AW116" s="43">
        <f t="shared" si="321"/>
        <v>2.1028037383177489</v>
      </c>
      <c r="AX116" s="43">
        <f t="shared" si="321"/>
        <v>-4.5766590389006989E-2</v>
      </c>
      <c r="AY116" s="43">
        <f t="shared" si="321"/>
        <v>2.5183150183150094</v>
      </c>
      <c r="AZ116" s="43">
        <f t="shared" si="321"/>
        <v>-0.80393032603840453</v>
      </c>
      <c r="BA116" s="43">
        <f t="shared" si="321"/>
        <v>-1.0805943268797802</v>
      </c>
      <c r="BB116" s="43">
        <f t="shared" si="321"/>
        <v>1.1834319526627057</v>
      </c>
      <c r="BC116" s="43">
        <f t="shared" si="321"/>
        <v>-0.49482681061626677</v>
      </c>
      <c r="BD116" s="43">
        <f t="shared" si="321"/>
        <v>-3.7974683544303778</v>
      </c>
      <c r="BE116" s="43">
        <f t="shared" si="321"/>
        <v>1.2218045112781795</v>
      </c>
      <c r="BF116" s="43">
        <f t="shared" si="321"/>
        <v>-0.23212627669452202</v>
      </c>
      <c r="BG116" s="43">
        <f t="shared" si="321"/>
        <v>0</v>
      </c>
      <c r="BH116" s="43">
        <f t="shared" si="321"/>
        <v>1.9543973941368087</v>
      </c>
      <c r="BI116" s="43">
        <f t="shared" si="321"/>
        <v>-1.4148790506617881</v>
      </c>
      <c r="BJ116" s="43">
        <f t="shared" si="321"/>
        <v>-4.6296296296310935E-2</v>
      </c>
      <c r="BK116" s="43">
        <f t="shared" si="321"/>
        <v>0</v>
      </c>
      <c r="BL116" s="43">
        <f t="shared" si="321"/>
        <v>-0.4631773969430153</v>
      </c>
      <c r="BM116" s="43">
        <f t="shared" si="321"/>
        <v>-1.116798510935324</v>
      </c>
      <c r="BN116" s="43">
        <f t="shared" si="321"/>
        <v>2.8705882352941137</v>
      </c>
      <c r="BO116" s="43">
        <f t="shared" si="321"/>
        <v>-0.59469350411710531</v>
      </c>
      <c r="BP116" s="43">
        <f t="shared" si="322"/>
        <v>0.55223193741371635</v>
      </c>
      <c r="BQ116" s="43">
        <f t="shared" si="322"/>
        <v>-0.32036613272311554</v>
      </c>
      <c r="BR116" s="43">
        <f t="shared" si="322"/>
        <v>-0.91827364554637469</v>
      </c>
      <c r="BS116" s="43">
        <f t="shared" si="322"/>
        <v>-2.131603336422605</v>
      </c>
      <c r="BT116" s="43">
        <f t="shared" si="322"/>
        <v>0</v>
      </c>
      <c r="BU116" s="43">
        <f t="shared" si="322"/>
        <v>-0.33143939393940336</v>
      </c>
      <c r="BV116" s="43">
        <f t="shared" si="322"/>
        <v>-0.33254156769596532</v>
      </c>
      <c r="BW116" s="43">
        <f t="shared" si="322"/>
        <v>0.23832221163013756</v>
      </c>
      <c r="BX116" s="43">
        <f t="shared" si="322"/>
        <v>-0.66571564431765484</v>
      </c>
      <c r="BY116" s="43">
        <f t="shared" si="322"/>
        <v>-1.1967448539971226</v>
      </c>
      <c r="BZ116" s="43">
        <f t="shared" si="322"/>
        <v>-9.6899224806212825E-2</v>
      </c>
      <c r="CA116" s="43">
        <f t="shared" si="322"/>
        <v>9.6993210475271319E-2</v>
      </c>
      <c r="CB116" s="43">
        <f t="shared" si="322"/>
        <v>-1.7926356589147208</v>
      </c>
      <c r="CC116" s="43">
        <f t="shared" si="322"/>
        <v>-12.432165762210168</v>
      </c>
      <c r="CD116" s="43">
        <f t="shared" si="322"/>
        <v>1.6338028169014196</v>
      </c>
      <c r="CE116" s="43">
        <f t="shared" si="322"/>
        <v>1.0532150776053184</v>
      </c>
      <c r="CF116" s="43">
        <f t="shared" si="322"/>
        <v>2.1941854086670265</v>
      </c>
      <c r="CG116" s="43">
        <f t="shared" si="322"/>
        <v>1.5566290928609616</v>
      </c>
      <c r="CH116" s="43">
        <f t="shared" si="322"/>
        <v>0.15856236786468969</v>
      </c>
      <c r="CI116" s="43">
        <f t="shared" si="322"/>
        <v>-0.10554089709762238</v>
      </c>
      <c r="CJ116" s="43">
        <f t="shared" si="322"/>
        <v>-1.2150026413100812</v>
      </c>
      <c r="CK116" s="43">
        <f t="shared" si="322"/>
        <v>0.16042780748661833</v>
      </c>
      <c r="CL116" s="43">
        <f t="shared" si="322"/>
        <v>0.26695141484249785</v>
      </c>
      <c r="CM116" s="43">
        <f t="shared" si="322"/>
        <v>1.5974440894568787</v>
      </c>
      <c r="CN116" s="43">
        <f t="shared" si="322"/>
        <v>-0.47169811320754151</v>
      </c>
      <c r="CO116" s="43">
        <f t="shared" si="322"/>
        <v>1.053185887309116</v>
      </c>
      <c r="CP116" s="43">
        <f t="shared" si="322"/>
        <v>-0.62532569046378494</v>
      </c>
      <c r="CQ116" s="43">
        <f t="shared" si="322"/>
        <v>0.68169900367067715</v>
      </c>
      <c r="CR116" s="43">
        <f t="shared" si="322"/>
        <v>-0.72916666666666963</v>
      </c>
      <c r="CS116" s="43">
        <f t="shared" si="322"/>
        <v>-0.15739769150051597</v>
      </c>
      <c r="CT116" s="43">
        <f t="shared" si="322"/>
        <v>0.94587493431423919</v>
      </c>
      <c r="CU116" s="43">
        <f t="shared" si="322"/>
        <v>1.9260801665799132</v>
      </c>
      <c r="CV116" s="43">
        <f t="shared" si="322"/>
        <v>0.45965270684371617</v>
      </c>
      <c r="CW116" s="43">
        <f t="shared" si="322"/>
        <v>1.7285205897305422</v>
      </c>
      <c r="CX116" s="43">
        <f t="shared" si="322"/>
        <v>-0.84957521239379385</v>
      </c>
      <c r="CY116" s="43">
        <f t="shared" si="322"/>
        <v>2.6713709677419262</v>
      </c>
      <c r="CZ116" s="43">
        <f t="shared" si="322"/>
        <v>-0.34364261168385868</v>
      </c>
      <c r="DA116" s="43">
        <f t="shared" si="322"/>
        <v>1.1822660098522286</v>
      </c>
      <c r="DB116" s="43">
        <f t="shared" si="322"/>
        <v>-2.0447906523855752</v>
      </c>
      <c r="DC116" s="43">
        <f t="shared" si="322"/>
        <v>-0.19880715705765661</v>
      </c>
      <c r="DD116" s="43">
        <f t="shared" si="322"/>
        <v>-0.29880478087650486</v>
      </c>
      <c r="DE116" s="43">
        <f t="shared" si="322"/>
        <v>0.79920079920079434</v>
      </c>
      <c r="DF116" s="43">
        <f t="shared" si="322"/>
        <v>0.79286422200197659</v>
      </c>
      <c r="DG116" s="43">
        <f t="shared" si="322"/>
        <v>-0.88495575221237965</v>
      </c>
      <c r="DH116" s="43">
        <f t="shared" si="322"/>
        <v>-1.0912698412698374</v>
      </c>
      <c r="DI116" s="43">
        <f t="shared" si="322"/>
        <v>-0.85255767301904983</v>
      </c>
      <c r="DJ116" s="43">
        <f t="shared" si="322"/>
        <v>-0.50581689428427223</v>
      </c>
      <c r="DK116" s="43">
        <f t="shared" si="322"/>
        <v>-0.40671072699542954</v>
      </c>
      <c r="DL116" s="43">
        <f t="shared" si="322"/>
        <v>1.5313935681470214</v>
      </c>
      <c r="DM116" s="43">
        <f t="shared" si="322"/>
        <v>-0.85470085470086277</v>
      </c>
      <c r="DN116" s="43">
        <f t="shared" si="322"/>
        <v>0.25354969574036268</v>
      </c>
      <c r="DO116" s="43">
        <f t="shared" si="322"/>
        <v>1.163378856853825</v>
      </c>
      <c r="DP116" s="43">
        <f t="shared" si="322"/>
        <v>1.1500000000000066</v>
      </c>
      <c r="DQ116" s="43">
        <f t="shared" si="322"/>
        <v>-0.29658922392487019</v>
      </c>
      <c r="DR116" s="43">
        <f t="shared" si="322"/>
        <v>0.84283589489340116</v>
      </c>
      <c r="DS116" s="43">
        <f t="shared" si="322"/>
        <v>-1.0816125860373504</v>
      </c>
      <c r="DT116" s="43">
        <f t="shared" si="322"/>
        <v>1.2922465208747402</v>
      </c>
      <c r="DU116" s="43">
        <f t="shared" si="322"/>
        <v>9.8135426889123245E-2</v>
      </c>
      <c r="DV116" s="43">
        <f t="shared" si="322"/>
        <v>-0.98039215686274161</v>
      </c>
      <c r="DW116" s="43">
        <f t="shared" si="322"/>
        <v>0.84158415841584233</v>
      </c>
      <c r="DX116" s="43">
        <f t="shared" si="322"/>
        <v>-0.44182621502208974</v>
      </c>
      <c r="DY116" s="43">
        <f t="shared" si="322"/>
        <v>0.29585798816567088</v>
      </c>
      <c r="DZ116" s="43">
        <f t="shared" si="322"/>
        <v>-1.4257620452310715</v>
      </c>
      <c r="EA116" s="43">
        <f t="shared" si="322"/>
        <v>-0.84788029925186859</v>
      </c>
      <c r="EB116" s="43">
        <f t="shared" si="323"/>
        <v>0.50301810865192031</v>
      </c>
      <c r="EC116" s="43">
        <f t="shared" si="323"/>
        <v>2.3023023023023059</v>
      </c>
      <c r="ED116" s="43">
        <f t="shared" si="323"/>
        <v>3.180039138943247</v>
      </c>
      <c r="EE116" s="43">
        <f t="shared" si="323"/>
        <v>-0.75865339023233336</v>
      </c>
      <c r="EF116" s="43">
        <f t="shared" si="323"/>
        <v>0.38222646918300018</v>
      </c>
      <c r="EG116" s="43">
        <f t="shared" si="323"/>
        <v>1.5230842455973281</v>
      </c>
      <c r="EH116" s="43">
        <f t="shared" si="323"/>
        <v>-0.32817627754336831</v>
      </c>
      <c r="EI116" s="43">
        <f t="shared" si="323"/>
        <v>-1.0348071495766553</v>
      </c>
      <c r="EJ116" s="43">
        <f t="shared" si="323"/>
        <v>1.7585551330798532</v>
      </c>
      <c r="EK116" s="43">
        <f t="shared" si="323"/>
        <v>-0.37365716954693706</v>
      </c>
      <c r="EL116" s="43">
        <f t="shared" si="323"/>
        <v>-1.0782934833567848</v>
      </c>
      <c r="EM116" s="43">
        <f t="shared" si="323"/>
        <v>2.322274881516595</v>
      </c>
      <c r="EN116" s="43">
        <f t="shared" si="323"/>
        <v>0.18527095877720612</v>
      </c>
      <c r="EO116" s="43">
        <f t="shared" si="323"/>
        <v>0.27739251040221902</v>
      </c>
      <c r="EP116" s="43">
        <f t="shared" si="323"/>
        <v>0.73766712770861886</v>
      </c>
      <c r="EQ116" s="43">
        <f t="shared" si="323"/>
        <v>-0.36613272311213363</v>
      </c>
      <c r="ER116" s="43">
        <f t="shared" si="323"/>
        <v>1.6077170418006492</v>
      </c>
      <c r="ES116" s="43">
        <f t="shared" si="323"/>
        <v>-0.27124773960217619</v>
      </c>
      <c r="ET116" s="43">
        <f t="shared" si="323"/>
        <v>1.8585675430643711</v>
      </c>
      <c r="EU116" s="43">
        <f t="shared" si="323"/>
        <v>0.22251891410769442</v>
      </c>
      <c r="EV116" s="43">
        <f t="shared" si="323"/>
        <v>1.0213143872113806</v>
      </c>
      <c r="EW116" s="43">
        <f t="shared" si="323"/>
        <v>0.61538461538461764</v>
      </c>
      <c r="EX116" s="43">
        <f t="shared" si="323"/>
        <v>-8.7374399301010097E-2</v>
      </c>
      <c r="EY116" s="43">
        <f t="shared" si="323"/>
        <v>1.6615653694796784</v>
      </c>
      <c r="EZ116" s="43">
        <f t="shared" si="323"/>
        <v>-0.30107526881720803</v>
      </c>
      <c r="FA116" s="43">
        <f t="shared" si="323"/>
        <v>1.0353753235547991</v>
      </c>
      <c r="FB116" s="43">
        <f t="shared" si="323"/>
        <v>1.7506404782237306</v>
      </c>
      <c r="FC116" s="43">
        <f t="shared" si="323"/>
        <v>-1.5946286193873171</v>
      </c>
      <c r="FD116" s="43">
        <f t="shared" si="323"/>
        <v>-1.8763326226012844</v>
      </c>
      <c r="FE116" s="43">
        <f t="shared" si="323"/>
        <v>8.6918730986518256E-2</v>
      </c>
      <c r="FF116" s="43">
        <f t="shared" si="323"/>
        <v>0.43421623968737943</v>
      </c>
      <c r="FG116" s="43">
        <f t="shared" si="323"/>
        <v>0.30263726761778909</v>
      </c>
      <c r="FH116" s="43">
        <f t="shared" si="323"/>
        <v>0.68965517241379448</v>
      </c>
      <c r="FI116" s="43">
        <f t="shared" si="323"/>
        <v>-0.68493150684931781</v>
      </c>
      <c r="FJ116" s="43">
        <f t="shared" si="323"/>
        <v>-0.34482758620689724</v>
      </c>
      <c r="FK116" s="43">
        <f t="shared" si="323"/>
        <v>1.9463667820069475</v>
      </c>
      <c r="FL116" s="43">
        <f t="shared" si="323"/>
        <v>1.1879507848960413</v>
      </c>
      <c r="FM116" s="43">
        <f t="shared" si="323"/>
        <v>3.6897274633123756</v>
      </c>
      <c r="FN116" s="43">
        <f t="shared" si="323"/>
        <v>-1.0917913465426476</v>
      </c>
      <c r="FO116" s="43">
        <f t="shared" si="323"/>
        <v>2.5756336876533004</v>
      </c>
      <c r="FP116" s="43">
        <f t="shared" si="323"/>
        <v>2.9095257074531755</v>
      </c>
      <c r="FQ116" s="43">
        <f t="shared" si="323"/>
        <v>-0.27110766847403545</v>
      </c>
      <c r="FR116" s="43">
        <f t="shared" si="323"/>
        <v>0.5048543689320395</v>
      </c>
      <c r="FS116" s="43">
        <f t="shared" si="323"/>
        <v>-0.61823802163832875</v>
      </c>
      <c r="FT116" s="43">
        <f t="shared" si="323"/>
        <v>3.4992223950233159</v>
      </c>
      <c r="FU116" s="43">
        <f t="shared" si="323"/>
        <v>2.8174305033809244</v>
      </c>
      <c r="FV116" s="43">
        <f t="shared" si="323"/>
        <v>-0.76726342710997653</v>
      </c>
      <c r="FW116" s="43">
        <f t="shared" si="323"/>
        <v>-0.73637702503681624</v>
      </c>
      <c r="FX116" s="43">
        <f t="shared" si="323"/>
        <v>4.0801186943620227</v>
      </c>
      <c r="FY116" s="43">
        <f t="shared" si="323"/>
        <v>2.102637205987179</v>
      </c>
      <c r="FZ116" s="43">
        <f t="shared" si="323"/>
        <v>2.1640488656195389</v>
      </c>
      <c r="GA116" s="43">
        <f t="shared" si="323"/>
        <v>-2.6990092244619124</v>
      </c>
      <c r="GB116" s="43">
        <f t="shared" si="323"/>
        <v>0.77247191011236005</v>
      </c>
      <c r="GC116" s="43">
        <f t="shared" si="323"/>
        <v>-4.1463414634146378</v>
      </c>
      <c r="GD116" s="43">
        <f t="shared" si="323"/>
        <v>7.0156306797528156</v>
      </c>
      <c r="GE116" s="43">
        <f t="shared" si="323"/>
        <v>-1.2228260869565188</v>
      </c>
      <c r="GF116" s="43">
        <f t="shared" si="323"/>
        <v>-2.1664374140302534</v>
      </c>
      <c r="GG116" s="43">
        <f t="shared" si="323"/>
        <v>1.0544815465729274</v>
      </c>
      <c r="GH116" s="43">
        <f t="shared" si="323"/>
        <v>5.2173913043478182</v>
      </c>
      <c r="GI116" s="43">
        <f t="shared" si="323"/>
        <v>-0.9917355371900749</v>
      </c>
      <c r="GJ116" s="43">
        <f t="shared" si="323"/>
        <v>1.402337228714523</v>
      </c>
      <c r="GK116" s="43">
        <f t="shared" si="323"/>
        <v>0.72439907803754089</v>
      </c>
      <c r="GL116" s="43">
        <f t="shared" si="323"/>
        <v>-9.8071265119326068E-2</v>
      </c>
      <c r="GM116" s="43">
        <f t="shared" si="323"/>
        <v>0.35994764397906387</v>
      </c>
      <c r="GN116" s="43">
        <f t="shared" si="324"/>
        <v>-0.16302575806979025</v>
      </c>
      <c r="GO116" s="43">
        <f t="shared" si="324"/>
        <v>0.65316786414109096</v>
      </c>
      <c r="GP116" s="43">
        <f t="shared" si="324"/>
        <v>0.35691109669047094</v>
      </c>
      <c r="GQ116" s="43">
        <f t="shared" si="324"/>
        <v>2.1661817006142892</v>
      </c>
      <c r="GR116" s="43">
        <f t="shared" si="324"/>
        <v>1.6139240506328978</v>
      </c>
      <c r="GS116" s="43">
        <f t="shared" si="324"/>
        <v>-2.5537215820616632</v>
      </c>
      <c r="GT116" s="43">
        <f t="shared" si="324"/>
        <v>2.6845637583892579</v>
      </c>
      <c r="GU116" s="43">
        <f t="shared" si="324"/>
        <v>0.12449424214129312</v>
      </c>
      <c r="GV116" s="43">
        <f t="shared" si="324"/>
        <v>0.5595275101025754</v>
      </c>
      <c r="GW116" s="43">
        <f t="shared" si="324"/>
        <v>-4.3276661514683017</v>
      </c>
      <c r="GX116" s="43">
        <f t="shared" si="324"/>
        <v>-1.3247172859450873</v>
      </c>
      <c r="GY116" s="43">
        <f t="shared" si="324"/>
        <v>-3.9292730844793566</v>
      </c>
      <c r="GZ116" s="43">
        <f t="shared" si="324"/>
        <v>2.3517382413087873</v>
      </c>
      <c r="HA116" s="43">
        <f t="shared" si="324"/>
        <v>0.366300366300365</v>
      </c>
      <c r="HB116" s="43">
        <f t="shared" si="324"/>
        <v>-3.2846715328467058</v>
      </c>
      <c r="HC116" s="43">
        <f t="shared" si="324"/>
        <v>1.9210977701543674</v>
      </c>
      <c r="HD116" s="43">
        <f t="shared" si="324"/>
        <v>3.062941770447658</v>
      </c>
      <c r="HE116" s="43">
        <f t="shared" si="324"/>
        <v>-0.75114304376223684</v>
      </c>
      <c r="HF116" s="43">
        <f t="shared" si="324"/>
        <v>-3.2905561039830999E-2</v>
      </c>
      <c r="HG116" s="43">
        <f t="shared" si="324"/>
        <v>3.5878867676102599</v>
      </c>
      <c r="HH116" s="43">
        <f t="shared" si="324"/>
        <v>1.970130282809035</v>
      </c>
      <c r="HI116" s="43">
        <f t="shared" si="324"/>
        <v>-0.12464942349641461</v>
      </c>
      <c r="HJ116" s="43">
        <f t="shared" si="324"/>
        <v>2.9641185647425905</v>
      </c>
      <c r="HK116" s="43">
        <f t="shared" si="324"/>
        <v>-1.8484848484848437</v>
      </c>
      <c r="HL116" s="43">
        <f t="shared" si="324"/>
        <v>-2.2537820314912027</v>
      </c>
      <c r="HM116" s="43">
        <f t="shared" si="324"/>
        <v>0.31585596967782514</v>
      </c>
      <c r="HN116" s="43">
        <f t="shared" si="324"/>
        <v>-2.0151133501259411</v>
      </c>
      <c r="HO116" s="43">
        <f t="shared" si="324"/>
        <v>0.96401028277635081</v>
      </c>
      <c r="HP116" s="43">
        <f t="shared" si="324"/>
        <v>1.877784850413744</v>
      </c>
      <c r="HQ116" s="43">
        <f t="shared" si="324"/>
        <v>-0.49984379881287122</v>
      </c>
      <c r="HR116" s="43">
        <f t="shared" si="324"/>
        <v>-0.84772370486656534</v>
      </c>
      <c r="HS116" s="43">
        <f t="shared" si="324"/>
        <v>-1.4249525015832765</v>
      </c>
      <c r="HT116" s="43">
        <f t="shared" si="324"/>
        <v>-0.16061676839062011</v>
      </c>
      <c r="HU116" s="43">
        <f t="shared" si="324"/>
        <v>2.3809523809523725</v>
      </c>
      <c r="HV116" s="43">
        <f t="shared" si="324"/>
        <v>-2.7969830295411668</v>
      </c>
      <c r="HW116" s="43">
        <f t="shared" si="324"/>
        <v>-0.29097963142579175</v>
      </c>
      <c r="HX116" s="43">
        <f t="shared" si="324"/>
        <v>-1.0700389105058328</v>
      </c>
      <c r="HY116" s="43">
        <f t="shared" si="324"/>
        <v>0.19665683382497079</v>
      </c>
      <c r="HZ116" s="43">
        <f t="shared" si="324"/>
        <v>-1.0140660778541144</v>
      </c>
      <c r="IA116" s="43">
        <f t="shared" si="324"/>
        <v>-4.0317250495703894</v>
      </c>
      <c r="IB116" s="43">
        <f t="shared" si="324"/>
        <v>0.13774104683195176</v>
      </c>
      <c r="IC116" s="43">
        <f t="shared" si="324"/>
        <v>1.8225584594222743</v>
      </c>
      <c r="ID116" s="43">
        <f t="shared" si="324"/>
        <v>2.228976697061813</v>
      </c>
      <c r="IE116" s="43">
        <f t="shared" si="324"/>
        <v>-0.49554013875123815</v>
      </c>
      <c r="IF116" s="43">
        <f t="shared" si="324"/>
        <v>0.76361221779548405</v>
      </c>
      <c r="IG116" s="43">
        <f t="shared" si="324"/>
        <v>1.252059308072484</v>
      </c>
      <c r="IH116" s="43">
        <f t="shared" si="324"/>
        <v>-0.68337129840546629</v>
      </c>
      <c r="II116" s="43">
        <f t="shared" si="324"/>
        <v>-1.081258191349932</v>
      </c>
      <c r="IJ116" s="43">
        <f t="shared" si="324"/>
        <v>1.0599536270288201</v>
      </c>
      <c r="IK116" s="43">
        <f t="shared" si="324"/>
        <v>1.2454932808914965</v>
      </c>
      <c r="IL116" s="43">
        <f t="shared" si="324"/>
        <v>2.6545807704758673</v>
      </c>
      <c r="IM116" s="43">
        <f t="shared" si="324"/>
        <v>0.53610848312837245</v>
      </c>
      <c r="IN116" s="43">
        <f t="shared" si="324"/>
        <v>0.12547051442910462</v>
      </c>
      <c r="IO116" s="43">
        <f t="shared" si="324"/>
        <v>-1.441102756892243</v>
      </c>
      <c r="IP116" s="43">
        <f t="shared" si="324"/>
        <v>0.89001907183725582</v>
      </c>
      <c r="IQ116" s="43">
        <f t="shared" si="324"/>
        <v>-1.7013232514177634</v>
      </c>
      <c r="IR116" s="43">
        <f t="shared" si="324"/>
        <v>-1.9230769230769273</v>
      </c>
      <c r="IS116" s="43">
        <f t="shared" si="324"/>
        <v>3.3986928104575265</v>
      </c>
      <c r="IT116" s="43">
        <f t="shared" si="324"/>
        <v>-2.2756005056890016</v>
      </c>
      <c r="IU116" s="43">
        <f t="shared" si="324"/>
        <v>0.48512289780078266</v>
      </c>
      <c r="IV116" s="43">
        <f t="shared" si="324"/>
        <v>2.1886063727067695</v>
      </c>
      <c r="IW116" s="43">
        <f t="shared" si="324"/>
        <v>0.31496062992126816</v>
      </c>
      <c r="IX116" s="43">
        <f t="shared" si="324"/>
        <v>0.84772370486656534</v>
      </c>
      <c r="IY116" s="43">
        <f t="shared" si="318"/>
        <v>0.31133250311332628</v>
      </c>
      <c r="IZ116" s="43">
        <f t="shared" si="304"/>
        <v>0.12414649286158763</v>
      </c>
      <c r="JA116" s="43">
        <f t="shared" si="304"/>
        <v>-0.65096094234345925</v>
      </c>
      <c r="JB116" s="43">
        <f t="shared" si="304"/>
        <v>0.74882995319813794</v>
      </c>
      <c r="JC116" s="44">
        <f t="shared" si="304"/>
        <v>-1.33168163518117</v>
      </c>
      <c r="JD116" s="43">
        <f t="shared" si="304"/>
        <v>2.9817953546767084</v>
      </c>
      <c r="JE116" s="43">
        <f t="shared" si="304"/>
        <v>0.67052727826881764</v>
      </c>
      <c r="JF116" s="43">
        <f t="shared" si="304"/>
        <v>0.24220405691794955</v>
      </c>
      <c r="JG116" s="43">
        <f t="shared" si="304"/>
        <v>-0.72485653881002587</v>
      </c>
      <c r="JH116" s="43">
        <f t="shared" si="304"/>
        <v>0.82141770611501297</v>
      </c>
      <c r="JI116" s="43">
        <f t="shared" si="304"/>
        <v>1.7199758599879322</v>
      </c>
      <c r="JJ116" s="43">
        <f t="shared" si="304"/>
        <v>-1.928211213289821</v>
      </c>
      <c r="JK116" s="43">
        <f t="shared" si="304"/>
        <v>0.78644888082273212</v>
      </c>
      <c r="JL116" s="43">
        <f t="shared" si="304"/>
        <v>0.60024009603840689</v>
      </c>
      <c r="JM116" s="43">
        <f t="shared" si="304"/>
        <v>-0.17899761336515052</v>
      </c>
      <c r="JN116" s="43">
        <f t="shared" si="304"/>
        <v>-0.83682008368201055</v>
      </c>
      <c r="JO116" s="43">
        <f t="shared" si="304"/>
        <v>-1.6576250753466026</v>
      </c>
      <c r="JP116" s="43">
        <f t="shared" si="304"/>
        <v>0.55163959546431496</v>
      </c>
      <c r="JQ116" s="43">
        <f t="shared" si="304"/>
        <v>1.0362694300518172</v>
      </c>
      <c r="JR116" s="43">
        <f t="shared" si="304"/>
        <v>0.66365007541477894</v>
      </c>
      <c r="JS116" s="43">
        <f t="shared" si="304"/>
        <v>-0.95894516032364319</v>
      </c>
      <c r="JT116" s="43">
        <f t="shared" si="304"/>
        <v>0.66565809379726115</v>
      </c>
      <c r="JU116" s="43">
        <f t="shared" si="304"/>
        <v>-0.60114217012323667</v>
      </c>
      <c r="JV116" s="43">
        <f t="shared" si="304"/>
        <v>-0.4535833081342644</v>
      </c>
      <c r="JW116" s="43">
        <f t="shared" si="304"/>
        <v>1.3061968408262459</v>
      </c>
      <c r="JX116" s="43">
        <f t="shared" si="304"/>
        <v>-100</v>
      </c>
      <c r="JY116" s="43" t="e">
        <f t="shared" si="304"/>
        <v>#DIV/0!</v>
      </c>
      <c r="JZ116" s="43" t="e">
        <f t="shared" si="304"/>
        <v>#DIV/0!</v>
      </c>
      <c r="KA116" s="43" t="e">
        <f t="shared" si="304"/>
        <v>#DIV/0!</v>
      </c>
      <c r="KB116" s="43" t="e">
        <f t="shared" si="304"/>
        <v>#DIV/0!</v>
      </c>
      <c r="KC116" s="43" t="e">
        <f>(KC25/#REF!-1)*100</f>
        <v>#REF!</v>
      </c>
      <c r="KD116" s="43" t="e">
        <f t="shared" si="305"/>
        <v>#DIV/0!</v>
      </c>
      <c r="KE116" s="43" t="e">
        <f t="shared" si="305"/>
        <v>#DIV/0!</v>
      </c>
      <c r="KF116" s="43" t="e">
        <f t="shared" si="305"/>
        <v>#DIV/0!</v>
      </c>
      <c r="KG116" s="43" t="e">
        <f t="shared" si="305"/>
        <v>#DIV/0!</v>
      </c>
      <c r="KH116" s="43" t="e">
        <f>(KH25/#REF!-1)*100</f>
        <v>#REF!</v>
      </c>
      <c r="KI116" s="43" t="e">
        <f t="shared" si="306"/>
        <v>#DIV/0!</v>
      </c>
      <c r="KJ116" s="43" t="e">
        <f t="shared" si="306"/>
        <v>#DIV/0!</v>
      </c>
      <c r="KK116" s="43" t="e">
        <f t="shared" si="306"/>
        <v>#DIV/0!</v>
      </c>
      <c r="KL116" s="43" t="e">
        <f>(KL25/#REF!-1)*100</f>
        <v>#REF!</v>
      </c>
      <c r="KM116" s="43" t="e">
        <f t="shared" si="307"/>
        <v>#DIV/0!</v>
      </c>
      <c r="KN116" s="43" t="e">
        <f t="shared" si="307"/>
        <v>#DIV/0!</v>
      </c>
      <c r="KO116" s="43" t="e">
        <f t="shared" si="307"/>
        <v>#DIV/0!</v>
      </c>
      <c r="KP116" s="43" t="e">
        <f t="shared" si="307"/>
        <v>#DIV/0!</v>
      </c>
      <c r="KQ116" s="43" t="e">
        <f>(KQ25/#REF!-1)*100</f>
        <v>#REF!</v>
      </c>
      <c r="KR116" s="43" t="e">
        <f t="shared" si="308"/>
        <v>#DIV/0!</v>
      </c>
      <c r="KS116" s="43" t="e">
        <f t="shared" si="308"/>
        <v>#DIV/0!</v>
      </c>
      <c r="KT116" s="43" t="e">
        <f t="shared" si="308"/>
        <v>#DIV/0!</v>
      </c>
      <c r="KU116" s="43" t="e">
        <f t="shared" si="308"/>
        <v>#DIV/0!</v>
      </c>
      <c r="KV116" s="43" t="e">
        <f>(KV25/#REF!-1)*100</f>
        <v>#REF!</v>
      </c>
      <c r="KW116" s="43" t="e">
        <f t="shared" si="309"/>
        <v>#DIV/0!</v>
      </c>
      <c r="KX116" s="43" t="e">
        <f t="shared" si="309"/>
        <v>#DIV/0!</v>
      </c>
      <c r="KY116" s="43" t="e">
        <f t="shared" si="309"/>
        <v>#DIV/0!</v>
      </c>
      <c r="KZ116" s="43" t="e">
        <f t="shared" si="309"/>
        <v>#DIV/0!</v>
      </c>
      <c r="LA116" s="43" t="e">
        <f>(LA25/#REF!-1)*100</f>
        <v>#REF!</v>
      </c>
      <c r="LB116" s="43" t="e">
        <f t="shared" si="310"/>
        <v>#DIV/0!</v>
      </c>
      <c r="LC116" s="43" t="e">
        <f t="shared" si="310"/>
        <v>#DIV/0!</v>
      </c>
      <c r="LD116" s="43" t="e">
        <f t="shared" si="310"/>
        <v>#DIV/0!</v>
      </c>
      <c r="LE116" s="43" t="e">
        <f t="shared" si="310"/>
        <v>#DIV/0!</v>
      </c>
      <c r="LF116" s="43" t="e">
        <f>(LF25/#REF!-1)*100</f>
        <v>#REF!</v>
      </c>
      <c r="LG116" s="43" t="e">
        <f t="shared" si="311"/>
        <v>#DIV/0!</v>
      </c>
      <c r="LH116" s="43" t="e">
        <f t="shared" si="311"/>
        <v>#DIV/0!</v>
      </c>
      <c r="LI116" s="43" t="e">
        <f t="shared" si="311"/>
        <v>#DIV/0!</v>
      </c>
      <c r="LJ116" s="43" t="e">
        <f t="shared" si="311"/>
        <v>#DIV/0!</v>
      </c>
      <c r="LK116" s="43" t="e">
        <f>(LK25/#REF!-1)*100</f>
        <v>#REF!</v>
      </c>
      <c r="LL116" s="43" t="e">
        <f t="shared" si="325"/>
        <v>#DIV/0!</v>
      </c>
      <c r="LM116" s="43" t="e">
        <f t="shared" si="325"/>
        <v>#DIV/0!</v>
      </c>
      <c r="LN116" s="43" t="e">
        <f t="shared" si="325"/>
        <v>#DIV/0!</v>
      </c>
      <c r="LO116" s="43" t="e">
        <f t="shared" si="325"/>
        <v>#DIV/0!</v>
      </c>
      <c r="LP116" s="43" t="e">
        <f t="shared" si="325"/>
        <v>#DIV/0!</v>
      </c>
      <c r="LQ116" s="43" t="e">
        <f t="shared" si="325"/>
        <v>#DIV/0!</v>
      </c>
      <c r="LR116" s="43" t="e">
        <f t="shared" si="325"/>
        <v>#DIV/0!</v>
      </c>
      <c r="LS116" s="43" t="e">
        <f t="shared" si="325"/>
        <v>#DIV/0!</v>
      </c>
      <c r="LT116" s="43" t="e">
        <f t="shared" si="325"/>
        <v>#DIV/0!</v>
      </c>
      <c r="LU116" s="43" t="e">
        <f t="shared" si="325"/>
        <v>#DIV/0!</v>
      </c>
      <c r="LV116" s="43" t="e">
        <f t="shared" si="325"/>
        <v>#DIV/0!</v>
      </c>
      <c r="LW116" s="43" t="e">
        <f t="shared" si="325"/>
        <v>#DIV/0!</v>
      </c>
      <c r="LX116" s="43" t="e">
        <f t="shared" si="325"/>
        <v>#DIV/0!</v>
      </c>
      <c r="LY116" s="43" t="e">
        <f t="shared" si="325"/>
        <v>#DIV/0!</v>
      </c>
      <c r="LZ116" s="43" t="e">
        <f t="shared" si="325"/>
        <v>#DIV/0!</v>
      </c>
      <c r="MA116" s="43" t="e">
        <f t="shared" si="325"/>
        <v>#DIV/0!</v>
      </c>
      <c r="MB116" s="43" t="e">
        <f t="shared" si="325"/>
        <v>#DIV/0!</v>
      </c>
      <c r="MC116" s="43" t="e">
        <f t="shared" si="325"/>
        <v>#DIV/0!</v>
      </c>
      <c r="MD116" s="43" t="e">
        <f t="shared" si="325"/>
        <v>#DIV/0!</v>
      </c>
      <c r="ME116" s="43" t="e">
        <f t="shared" si="325"/>
        <v>#DIV/0!</v>
      </c>
      <c r="MF116" s="43" t="e">
        <f t="shared" si="325"/>
        <v>#DIV/0!</v>
      </c>
      <c r="MG116" s="43" t="e">
        <f t="shared" si="325"/>
        <v>#DIV/0!</v>
      </c>
      <c r="MH116" s="43" t="e">
        <f t="shared" si="325"/>
        <v>#DIV/0!</v>
      </c>
      <c r="MI116" s="43" t="e">
        <f t="shared" si="325"/>
        <v>#DIV/0!</v>
      </c>
      <c r="MJ116" s="43" t="e">
        <f t="shared" si="325"/>
        <v>#DIV/0!</v>
      </c>
      <c r="MK116" s="43" t="e">
        <f t="shared" si="325"/>
        <v>#DIV/0!</v>
      </c>
      <c r="ML116" s="43" t="e">
        <f t="shared" si="325"/>
        <v>#DIV/0!</v>
      </c>
      <c r="MM116" s="43" t="e">
        <f t="shared" si="325"/>
        <v>#DIV/0!</v>
      </c>
      <c r="MN116" s="43" t="e">
        <f t="shared" si="325"/>
        <v>#DIV/0!</v>
      </c>
      <c r="MO116" s="43" t="e">
        <f t="shared" si="325"/>
        <v>#DIV/0!</v>
      </c>
      <c r="MP116" s="43" t="e">
        <f t="shared" si="325"/>
        <v>#DIV/0!</v>
      </c>
      <c r="MQ116" s="43" t="e">
        <f t="shared" si="325"/>
        <v>#DIV/0!</v>
      </c>
      <c r="MR116" s="43" t="e">
        <f t="shared" si="325"/>
        <v>#DIV/0!</v>
      </c>
      <c r="MS116" s="43" t="e">
        <f t="shared" si="325"/>
        <v>#DIV/0!</v>
      </c>
      <c r="MT116" s="43" t="e">
        <f t="shared" si="325"/>
        <v>#DIV/0!</v>
      </c>
      <c r="MU116" s="43" t="e">
        <f t="shared" si="325"/>
        <v>#DIV/0!</v>
      </c>
      <c r="MV116" s="43" t="e">
        <f t="shared" si="325"/>
        <v>#DIV/0!</v>
      </c>
      <c r="MW116" s="43" t="e">
        <f t="shared" si="325"/>
        <v>#DIV/0!</v>
      </c>
      <c r="MX116" s="43" t="e">
        <f t="shared" si="325"/>
        <v>#DIV/0!</v>
      </c>
      <c r="MY116" s="43" t="e">
        <f t="shared" si="325"/>
        <v>#DIV/0!</v>
      </c>
      <c r="MZ116" s="43" t="e">
        <f t="shared" si="325"/>
        <v>#DIV/0!</v>
      </c>
      <c r="NA116" s="43" t="e">
        <f t="shared" si="325"/>
        <v>#DIV/0!</v>
      </c>
      <c r="NB116" s="43" t="e">
        <f t="shared" si="325"/>
        <v>#DIV/0!</v>
      </c>
      <c r="NC116" s="43" t="e">
        <f t="shared" si="325"/>
        <v>#DIV/0!</v>
      </c>
      <c r="ND116" s="43" t="e">
        <f t="shared" si="325"/>
        <v>#DIV/0!</v>
      </c>
      <c r="NE116" s="43" t="e">
        <f t="shared" si="325"/>
        <v>#DIV/0!</v>
      </c>
      <c r="NF116" s="43" t="e">
        <f t="shared" si="325"/>
        <v>#DIV/0!</v>
      </c>
      <c r="NG116" s="43" t="e">
        <f t="shared" si="325"/>
        <v>#DIV/0!</v>
      </c>
      <c r="NH116" s="43" t="e">
        <f t="shared" si="325"/>
        <v>#DIV/0!</v>
      </c>
      <c r="NI116" s="43" t="e">
        <f t="shared" si="325"/>
        <v>#DIV/0!</v>
      </c>
      <c r="NJ116" s="43" t="e">
        <f t="shared" si="325"/>
        <v>#DIV/0!</v>
      </c>
      <c r="NK116" s="43" t="e">
        <f t="shared" si="325"/>
        <v>#DIV/0!</v>
      </c>
      <c r="NL116" s="43" t="e">
        <f t="shared" si="325"/>
        <v>#DIV/0!</v>
      </c>
      <c r="NM116" s="43" t="e">
        <f t="shared" si="325"/>
        <v>#DIV/0!</v>
      </c>
      <c r="NN116" s="43" t="e">
        <f t="shared" si="325"/>
        <v>#DIV/0!</v>
      </c>
      <c r="NO116" s="43" t="e">
        <f t="shared" si="325"/>
        <v>#DIV/0!</v>
      </c>
      <c r="NP116" s="43" t="e">
        <f t="shared" si="325"/>
        <v>#DIV/0!</v>
      </c>
      <c r="NQ116" s="43" t="e">
        <f t="shared" si="325"/>
        <v>#DIV/0!</v>
      </c>
      <c r="NR116" s="43" t="e">
        <f t="shared" si="325"/>
        <v>#DIV/0!</v>
      </c>
      <c r="NS116" s="43" t="e">
        <f t="shared" si="325"/>
        <v>#DIV/0!</v>
      </c>
      <c r="NT116" s="43" t="e">
        <f t="shared" si="325"/>
        <v>#DIV/0!</v>
      </c>
      <c r="NU116" s="43" t="e">
        <f t="shared" si="325"/>
        <v>#DIV/0!</v>
      </c>
      <c r="NV116" s="43" t="e">
        <f t="shared" si="325"/>
        <v>#DIV/0!</v>
      </c>
      <c r="NW116" s="43" t="e">
        <f t="shared" si="319"/>
        <v>#DIV/0!</v>
      </c>
      <c r="NX116" s="43" t="e">
        <f t="shared" si="319"/>
        <v>#DIV/0!</v>
      </c>
      <c r="NY116" s="43" t="e">
        <f t="shared" si="319"/>
        <v>#DIV/0!</v>
      </c>
      <c r="NZ116" s="43" t="e">
        <f t="shared" si="319"/>
        <v>#DIV/0!</v>
      </c>
      <c r="OA116" s="43" t="e">
        <f t="shared" si="319"/>
        <v>#DIV/0!</v>
      </c>
      <c r="OB116" s="43" t="e">
        <f t="shared" si="319"/>
        <v>#DIV/0!</v>
      </c>
      <c r="OC116" s="43" t="e">
        <f t="shared" si="319"/>
        <v>#DIV/0!</v>
      </c>
      <c r="OD116" s="43" t="e">
        <f t="shared" si="319"/>
        <v>#DIV/0!</v>
      </c>
      <c r="OE116" s="43" t="e">
        <f t="shared" si="319"/>
        <v>#DIV/0!</v>
      </c>
      <c r="OF116" s="43" t="e">
        <f t="shared" si="319"/>
        <v>#DIV/0!</v>
      </c>
      <c r="OG116" s="43" t="e">
        <f t="shared" si="319"/>
        <v>#DIV/0!</v>
      </c>
      <c r="OH116" s="43" t="e">
        <f t="shared" si="319"/>
        <v>#DIV/0!</v>
      </c>
      <c r="OI116" s="43" t="e">
        <f t="shared" si="319"/>
        <v>#DIV/0!</v>
      </c>
      <c r="OJ116" s="43" t="e">
        <f t="shared" si="319"/>
        <v>#DIV/0!</v>
      </c>
      <c r="OK116" s="43" t="e">
        <f t="shared" si="319"/>
        <v>#DIV/0!</v>
      </c>
      <c r="OL116" s="43" t="e">
        <f t="shared" si="319"/>
        <v>#DIV/0!</v>
      </c>
      <c r="OM116" s="43" t="e">
        <f t="shared" si="326"/>
        <v>#DIV/0!</v>
      </c>
      <c r="ON116" s="43" t="e">
        <f t="shared" si="326"/>
        <v>#DIV/0!</v>
      </c>
      <c r="OO116" s="43" t="e">
        <f t="shared" si="326"/>
        <v>#DIV/0!</v>
      </c>
      <c r="OP116" s="43" t="e">
        <f t="shared" si="326"/>
        <v>#DIV/0!</v>
      </c>
      <c r="OQ116" s="43" t="e">
        <f t="shared" si="326"/>
        <v>#DIV/0!</v>
      </c>
      <c r="OR116" s="43" t="e">
        <f t="shared" si="326"/>
        <v>#DIV/0!</v>
      </c>
      <c r="OS116" s="43" t="e">
        <f t="shared" si="326"/>
        <v>#DIV/0!</v>
      </c>
      <c r="OT116" s="43" t="e">
        <f t="shared" si="326"/>
        <v>#DIV/0!</v>
      </c>
      <c r="OU116" s="43" t="e">
        <f t="shared" si="326"/>
        <v>#DIV/0!</v>
      </c>
      <c r="OV116" s="43" t="e">
        <f t="shared" si="326"/>
        <v>#DIV/0!</v>
      </c>
      <c r="OW116" s="43" t="e">
        <f t="shared" si="326"/>
        <v>#DIV/0!</v>
      </c>
      <c r="OX116" s="43" t="e">
        <f t="shared" si="326"/>
        <v>#DIV/0!</v>
      </c>
      <c r="OY116" s="43" t="e">
        <f t="shared" si="326"/>
        <v>#DIV/0!</v>
      </c>
      <c r="OZ116" s="43" t="e">
        <f t="shared" si="326"/>
        <v>#DIV/0!</v>
      </c>
      <c r="PA116" s="43" t="e">
        <f t="shared" si="326"/>
        <v>#DIV/0!</v>
      </c>
      <c r="PB116" s="43" t="e">
        <f t="shared" si="326"/>
        <v>#DIV/0!</v>
      </c>
      <c r="PC116" s="43" t="e">
        <f t="shared" si="326"/>
        <v>#DIV/0!</v>
      </c>
      <c r="PD116" s="43" t="e">
        <f t="shared" si="326"/>
        <v>#DIV/0!</v>
      </c>
      <c r="PE116" s="43" t="e">
        <f t="shared" si="326"/>
        <v>#DIV/0!</v>
      </c>
      <c r="PF116" s="43" t="e">
        <f t="shared" si="326"/>
        <v>#DIV/0!</v>
      </c>
      <c r="PG116" s="43" t="e">
        <f t="shared" si="326"/>
        <v>#DIV/0!</v>
      </c>
      <c r="PH116" s="43" t="e">
        <f t="shared" si="326"/>
        <v>#DIV/0!</v>
      </c>
      <c r="PI116" s="43" t="e">
        <f t="shared" si="326"/>
        <v>#DIV/0!</v>
      </c>
      <c r="PJ116" s="43" t="e">
        <f t="shared" si="326"/>
        <v>#DIV/0!</v>
      </c>
      <c r="PK116" s="43" t="e">
        <f t="shared" si="326"/>
        <v>#DIV/0!</v>
      </c>
      <c r="PL116" s="43" t="e">
        <f t="shared" si="326"/>
        <v>#DIV/0!</v>
      </c>
      <c r="PM116" s="43" t="e">
        <f t="shared" si="326"/>
        <v>#DIV/0!</v>
      </c>
      <c r="PN116" s="43" t="e">
        <f t="shared" si="326"/>
        <v>#DIV/0!</v>
      </c>
      <c r="PO116" s="43" t="e">
        <f t="shared" si="326"/>
        <v>#DIV/0!</v>
      </c>
      <c r="PP116" s="43" t="e">
        <f t="shared" si="326"/>
        <v>#DIV/0!</v>
      </c>
      <c r="PQ116" s="43" t="e">
        <f t="shared" si="326"/>
        <v>#DIV/0!</v>
      </c>
      <c r="PR116" s="43" t="e">
        <f t="shared" si="326"/>
        <v>#DIV/0!</v>
      </c>
      <c r="PS116" s="43" t="e">
        <f t="shared" si="326"/>
        <v>#DIV/0!</v>
      </c>
      <c r="PT116" s="43" t="e">
        <f t="shared" si="326"/>
        <v>#DIV/0!</v>
      </c>
      <c r="PU116" s="43" t="e">
        <f t="shared" si="326"/>
        <v>#DIV/0!</v>
      </c>
      <c r="PV116" s="43" t="e">
        <f t="shared" si="326"/>
        <v>#DIV/0!</v>
      </c>
      <c r="PW116" s="43" t="e">
        <f t="shared" si="326"/>
        <v>#DIV/0!</v>
      </c>
      <c r="PX116" s="43" t="e">
        <f t="shared" si="326"/>
        <v>#DIV/0!</v>
      </c>
      <c r="PY116" s="43" t="e">
        <f t="shared" si="326"/>
        <v>#DIV/0!</v>
      </c>
      <c r="PZ116" s="43" t="e">
        <f t="shared" si="326"/>
        <v>#DIV/0!</v>
      </c>
      <c r="QA116" s="43" t="e">
        <f t="shared" si="326"/>
        <v>#DIV/0!</v>
      </c>
      <c r="QB116" s="43" t="e">
        <f t="shared" si="326"/>
        <v>#DIV/0!</v>
      </c>
      <c r="QC116" s="43" t="e">
        <f t="shared" si="326"/>
        <v>#DIV/0!</v>
      </c>
      <c r="QD116" s="43" t="e">
        <f t="shared" si="326"/>
        <v>#DIV/0!</v>
      </c>
      <c r="QE116" s="43" t="e">
        <f t="shared" si="326"/>
        <v>#DIV/0!</v>
      </c>
      <c r="QF116" s="43" t="e">
        <f t="shared" si="326"/>
        <v>#DIV/0!</v>
      </c>
      <c r="QG116" s="43" t="e">
        <f t="shared" si="326"/>
        <v>#DIV/0!</v>
      </c>
      <c r="QH116" s="43" t="e">
        <f t="shared" si="326"/>
        <v>#DIV/0!</v>
      </c>
      <c r="QI116" s="43" t="e">
        <f t="shared" si="320"/>
        <v>#DIV/0!</v>
      </c>
      <c r="QJ116" s="43" t="e">
        <f t="shared" si="314"/>
        <v>#DIV/0!</v>
      </c>
      <c r="QK116" s="43" t="e">
        <f t="shared" si="314"/>
        <v>#DIV/0!</v>
      </c>
      <c r="QL116" s="43" t="e">
        <f t="shared" si="314"/>
        <v>#DIV/0!</v>
      </c>
      <c r="QM116" s="43" t="e">
        <f t="shared" si="314"/>
        <v>#DIV/0!</v>
      </c>
      <c r="QN116" s="43" t="e">
        <f t="shared" si="314"/>
        <v>#DIV/0!</v>
      </c>
      <c r="QO116" s="43" t="e">
        <f t="shared" si="314"/>
        <v>#DIV/0!</v>
      </c>
      <c r="QP116" s="43" t="e">
        <f t="shared" si="314"/>
        <v>#DIV/0!</v>
      </c>
      <c r="QQ116" s="43" t="e">
        <f t="shared" si="314"/>
        <v>#DIV/0!</v>
      </c>
      <c r="QR116" s="43" t="e">
        <f t="shared" si="314"/>
        <v>#DIV/0!</v>
      </c>
      <c r="QS116" s="43" t="e">
        <f t="shared" si="314"/>
        <v>#DIV/0!</v>
      </c>
      <c r="QT116" s="43" t="e">
        <f t="shared" si="314"/>
        <v>#DIV/0!</v>
      </c>
      <c r="QU116" s="43" t="e">
        <f t="shared" si="314"/>
        <v>#DIV/0!</v>
      </c>
      <c r="QV116" s="43" t="e">
        <f t="shared" si="314"/>
        <v>#DIV/0!</v>
      </c>
      <c r="QW116" s="43" t="e">
        <f t="shared" si="314"/>
        <v>#DIV/0!</v>
      </c>
      <c r="QX116" s="43" t="e">
        <f t="shared" si="314"/>
        <v>#DIV/0!</v>
      </c>
      <c r="QY116" s="43" t="e">
        <f t="shared" si="314"/>
        <v>#DIV/0!</v>
      </c>
      <c r="QZ116" s="43" t="e">
        <f t="shared" si="314"/>
        <v>#DIV/0!</v>
      </c>
    </row>
    <row r="117" spans="1:468" x14ac:dyDescent="0.3">
      <c r="A117" s="7" t="s">
        <v>17</v>
      </c>
      <c r="B117" s="7" t="s">
        <v>18</v>
      </c>
      <c r="D117" s="43">
        <f t="shared" si="321"/>
        <v>-1.2183692596063667</v>
      </c>
      <c r="E117" s="43">
        <f t="shared" si="321"/>
        <v>0.85388994307400434</v>
      </c>
      <c r="F117" s="43">
        <f t="shared" si="321"/>
        <v>-0.37629350893697566</v>
      </c>
      <c r="G117" s="43">
        <f t="shared" si="321"/>
        <v>0.37771482530688516</v>
      </c>
      <c r="H117" s="43">
        <f t="shared" si="321"/>
        <v>-1.9755409219190834</v>
      </c>
      <c r="I117" s="43">
        <f t="shared" si="321"/>
        <v>-1.6314779270633517</v>
      </c>
      <c r="J117" s="43">
        <f t="shared" si="321"/>
        <v>-0.58536585365853711</v>
      </c>
      <c r="K117" s="43">
        <f t="shared" si="321"/>
        <v>1.3738959764475034</v>
      </c>
      <c r="L117" s="43">
        <f t="shared" si="321"/>
        <v>1.1616650532429773</v>
      </c>
      <c r="M117" s="43">
        <f t="shared" si="321"/>
        <v>1.9138755980861344</v>
      </c>
      <c r="N117" s="43">
        <f t="shared" si="321"/>
        <v>-1.2206572769952961</v>
      </c>
      <c r="O117" s="43">
        <f t="shared" si="321"/>
        <v>1.6159695817490327</v>
      </c>
      <c r="P117" s="43">
        <f t="shared" si="321"/>
        <v>0.28063610851263299</v>
      </c>
      <c r="Q117" s="43">
        <f t="shared" si="321"/>
        <v>0.83955223880596286</v>
      </c>
      <c r="R117" s="43">
        <f t="shared" si="321"/>
        <v>-0.64754856614245293</v>
      </c>
      <c r="S117" s="43">
        <f t="shared" si="321"/>
        <v>0.27932960893852776</v>
      </c>
      <c r="T117" s="44">
        <f t="shared" si="321"/>
        <v>-2.9712163416898862</v>
      </c>
      <c r="U117" s="43">
        <f t="shared" si="321"/>
        <v>-3.4449760765550286</v>
      </c>
      <c r="V117" s="43">
        <f t="shared" si="321"/>
        <v>-1.5857284440039532</v>
      </c>
      <c r="W117" s="43">
        <f t="shared" si="321"/>
        <v>-0.40281973816717054</v>
      </c>
      <c r="X117" s="43">
        <f t="shared" si="321"/>
        <v>2.9322548028311468</v>
      </c>
      <c r="Y117" s="43">
        <f t="shared" si="321"/>
        <v>-9.8231827111994185E-2</v>
      </c>
      <c r="Z117" s="43">
        <f t="shared" si="321"/>
        <v>-0.19665683382497079</v>
      </c>
      <c r="AA117" s="43">
        <f t="shared" si="321"/>
        <v>-0.98522167487684609</v>
      </c>
      <c r="AB117" s="43">
        <f t="shared" si="321"/>
        <v>0</v>
      </c>
      <c r="AC117" s="43">
        <f t="shared" si="321"/>
        <v>3.184079601990053</v>
      </c>
      <c r="AD117" s="43">
        <f t="shared" si="321"/>
        <v>-0.48216007714559916</v>
      </c>
      <c r="AE117" s="43">
        <f t="shared" si="321"/>
        <v>-2.0348837209302473</v>
      </c>
      <c r="AF117" s="43">
        <f t="shared" si="321"/>
        <v>0.89020771513355079</v>
      </c>
      <c r="AG117" s="43">
        <f t="shared" si="321"/>
        <v>0.19607843137254832</v>
      </c>
      <c r="AH117" s="43">
        <f t="shared" si="321"/>
        <v>0.88062622309197369</v>
      </c>
      <c r="AI117" s="43">
        <f t="shared" si="321"/>
        <v>-0.19398642095053154</v>
      </c>
      <c r="AJ117" s="43">
        <f t="shared" si="321"/>
        <v>-0.77745383867833251</v>
      </c>
      <c r="AK117" s="43">
        <f t="shared" si="321"/>
        <v>0.78354554358472939</v>
      </c>
      <c r="AL117" s="43">
        <f t="shared" si="321"/>
        <v>-1.9436345966958202</v>
      </c>
      <c r="AM117" s="43">
        <f t="shared" si="321"/>
        <v>2.7750247770069514</v>
      </c>
      <c r="AN117" s="43">
        <f t="shared" si="321"/>
        <v>2.8929604628736838</v>
      </c>
      <c r="AO117" s="43">
        <f t="shared" si="321"/>
        <v>0.843486410496741</v>
      </c>
      <c r="AP117" s="43">
        <f t="shared" si="321"/>
        <v>1.6728624535315983</v>
      </c>
      <c r="AQ117" s="43">
        <f t="shared" si="321"/>
        <v>-1.2797074954296161</v>
      </c>
      <c r="AR117" s="43">
        <f t="shared" si="321"/>
        <v>1.7592592592592604</v>
      </c>
      <c r="AS117" s="43">
        <f t="shared" si="321"/>
        <v>-2.3657870791628732</v>
      </c>
      <c r="AT117" s="43">
        <f t="shared" si="321"/>
        <v>0.46598322460391639</v>
      </c>
      <c r="AU117" s="43">
        <f t="shared" si="321"/>
        <v>1.3914656771799594</v>
      </c>
      <c r="AV117" s="43">
        <f t="shared" si="321"/>
        <v>-2.4702653247941408</v>
      </c>
      <c r="AW117" s="43">
        <f t="shared" si="321"/>
        <v>2.4390243902439046</v>
      </c>
      <c r="AX117" s="43">
        <f t="shared" si="321"/>
        <v>-9.1575091575102352E-2</v>
      </c>
      <c r="AY117" s="43">
        <f t="shared" si="321"/>
        <v>6.0494958753437356</v>
      </c>
      <c r="AZ117" s="43">
        <f t="shared" si="321"/>
        <v>0.34572169403630504</v>
      </c>
      <c r="BA117" s="43">
        <f t="shared" si="321"/>
        <v>8.6132644272174375E-2</v>
      </c>
      <c r="BB117" s="43">
        <f t="shared" si="321"/>
        <v>2.0654044750430423</v>
      </c>
      <c r="BC117" s="43">
        <f t="shared" si="321"/>
        <v>-8.4317032040459594E-2</v>
      </c>
      <c r="BD117" s="43">
        <f t="shared" si="321"/>
        <v>-4.3881856540084474</v>
      </c>
      <c r="BE117" s="43">
        <f t="shared" si="321"/>
        <v>-1.2356575463371544</v>
      </c>
      <c r="BF117" s="43">
        <f t="shared" si="321"/>
        <v>1.787310098302064</v>
      </c>
      <c r="BG117" s="43">
        <f t="shared" si="321"/>
        <v>0.26338893766459925</v>
      </c>
      <c r="BH117" s="43">
        <f t="shared" si="321"/>
        <v>3.4150612959719995</v>
      </c>
      <c r="BI117" s="43">
        <f t="shared" si="321"/>
        <v>-1.1854360711261669</v>
      </c>
      <c r="BJ117" s="43">
        <f t="shared" si="321"/>
        <v>-0.34275921165380918</v>
      </c>
      <c r="BK117" s="43">
        <f t="shared" si="321"/>
        <v>-0.42992261392950093</v>
      </c>
      <c r="BL117" s="43">
        <f t="shared" si="321"/>
        <v>-0.69084628670120773</v>
      </c>
      <c r="BM117" s="43">
        <f t="shared" si="321"/>
        <v>-2.0869565217391362</v>
      </c>
      <c r="BN117" s="43">
        <f t="shared" si="321"/>
        <v>1.7761989342806483</v>
      </c>
      <c r="BO117" s="43">
        <f t="shared" ref="BO117" si="327">(BO26/BN26-1)*100</f>
        <v>-0.52356020942407877</v>
      </c>
      <c r="BP117" s="43">
        <f t="shared" si="322"/>
        <v>0.52631578947368585</v>
      </c>
      <c r="BQ117" s="43">
        <f t="shared" si="322"/>
        <v>-1.3089005235601969</v>
      </c>
      <c r="BR117" s="43">
        <f t="shared" si="322"/>
        <v>-1.0610079575596787</v>
      </c>
      <c r="BS117" s="43">
        <f t="shared" si="322"/>
        <v>-2.1447721179624679</v>
      </c>
      <c r="BT117" s="43">
        <f t="shared" si="322"/>
        <v>0.5479452054794498</v>
      </c>
      <c r="BU117" s="43">
        <f t="shared" si="322"/>
        <v>-1.6348773841961872</v>
      </c>
      <c r="BV117" s="43">
        <f t="shared" si="322"/>
        <v>-0.18467220683286989</v>
      </c>
      <c r="BW117" s="43">
        <f t="shared" si="322"/>
        <v>1.0175763182238784</v>
      </c>
      <c r="BX117" s="43">
        <f t="shared" si="322"/>
        <v>-1.0073260073260148</v>
      </c>
      <c r="BY117" s="43">
        <f t="shared" si="322"/>
        <v>-0.64754856614245293</v>
      </c>
      <c r="BZ117" s="43">
        <f t="shared" si="322"/>
        <v>0.18621973929235924</v>
      </c>
      <c r="CA117" s="43">
        <f t="shared" si="322"/>
        <v>-0.18587360594795044</v>
      </c>
      <c r="CB117" s="43">
        <f t="shared" si="322"/>
        <v>-0.55865921787709993</v>
      </c>
      <c r="CC117" s="43">
        <f t="shared" si="322"/>
        <v>-9.1760299625468278</v>
      </c>
      <c r="CD117" s="43">
        <f t="shared" si="322"/>
        <v>1.6494845360824684</v>
      </c>
      <c r="CE117" s="43">
        <f t="shared" si="322"/>
        <v>4.2596348884381463</v>
      </c>
      <c r="CF117" s="43">
        <f t="shared" si="322"/>
        <v>1.3618677042801508</v>
      </c>
      <c r="CG117" s="43">
        <f t="shared" si="322"/>
        <v>1.8234165067178454</v>
      </c>
      <c r="CH117" s="43">
        <f t="shared" si="322"/>
        <v>0.2827521206409056</v>
      </c>
      <c r="CI117" s="43">
        <f t="shared" si="322"/>
        <v>-0.93984962406015171</v>
      </c>
      <c r="CJ117" s="43">
        <f t="shared" si="322"/>
        <v>0.66413662239088733</v>
      </c>
      <c r="CK117" s="43">
        <f t="shared" si="322"/>
        <v>0.47125353440151674</v>
      </c>
      <c r="CL117" s="43">
        <f t="shared" si="322"/>
        <v>-0.65666041275798115</v>
      </c>
      <c r="CM117" s="43">
        <f t="shared" si="322"/>
        <v>1.0387157695939786</v>
      </c>
      <c r="CN117" s="43">
        <f t="shared" si="322"/>
        <v>-0.37383177570093906</v>
      </c>
      <c r="CO117" s="43">
        <f t="shared" si="322"/>
        <v>-0.28142589118199668</v>
      </c>
      <c r="CP117" s="43">
        <f t="shared" si="322"/>
        <v>-1.0348071495766553</v>
      </c>
      <c r="CQ117" s="43">
        <f t="shared" si="322"/>
        <v>0.19011406844107182</v>
      </c>
      <c r="CR117" s="43">
        <f t="shared" si="322"/>
        <v>-0.28462998102467552</v>
      </c>
      <c r="CS117" s="43">
        <f t="shared" si="322"/>
        <v>0.19029495718363432</v>
      </c>
      <c r="CT117" s="43">
        <f t="shared" si="322"/>
        <v>0.85470085470087387</v>
      </c>
      <c r="CU117" s="43">
        <f t="shared" si="322"/>
        <v>1.5065913370998052</v>
      </c>
      <c r="CV117" s="43">
        <f t="shared" si="322"/>
        <v>0.27829313543599188</v>
      </c>
      <c r="CW117" s="43">
        <f t="shared" si="322"/>
        <v>-0.37002775208140326</v>
      </c>
      <c r="CX117" s="43">
        <f t="shared" si="322"/>
        <v>-1.9498607242339761</v>
      </c>
      <c r="CY117" s="43">
        <f t="shared" si="322"/>
        <v>0.66287878787878451</v>
      </c>
      <c r="CZ117" s="43">
        <f t="shared" si="322"/>
        <v>-0.28222013170271509</v>
      </c>
      <c r="DA117" s="43">
        <f t="shared" si="322"/>
        <v>0.47169811320753041</v>
      </c>
      <c r="DB117" s="43">
        <f t="shared" si="322"/>
        <v>-1.4084507042253391</v>
      </c>
      <c r="DC117" s="43">
        <f t="shared" si="322"/>
        <v>-0.57142857142856718</v>
      </c>
      <c r="DD117" s="43">
        <f t="shared" si="322"/>
        <v>9.5785440613016526E-2</v>
      </c>
      <c r="DE117" s="43">
        <f t="shared" si="322"/>
        <v>0.2870813397129357</v>
      </c>
      <c r="DF117" s="43">
        <f t="shared" si="322"/>
        <v>-0.28625954198474579</v>
      </c>
      <c r="DG117" s="43">
        <f t="shared" si="322"/>
        <v>-0.5741626794258381</v>
      </c>
      <c r="DH117" s="43">
        <f t="shared" si="322"/>
        <v>-0.86621751684310411</v>
      </c>
      <c r="DI117" s="43">
        <f t="shared" si="322"/>
        <v>0.48543689320388328</v>
      </c>
      <c r="DJ117" s="43">
        <f t="shared" si="322"/>
        <v>-0.6763285024154464</v>
      </c>
      <c r="DK117" s="43">
        <f t="shared" si="322"/>
        <v>-0.48638132295720782</v>
      </c>
      <c r="DL117" s="43">
        <f t="shared" si="322"/>
        <v>1.6617790811339406</v>
      </c>
      <c r="DM117" s="43">
        <f t="shared" si="322"/>
        <v>-0.96153846153845812</v>
      </c>
      <c r="DN117" s="43">
        <f t="shared" si="322"/>
        <v>0.38834951456310218</v>
      </c>
      <c r="DO117" s="43">
        <f t="shared" si="322"/>
        <v>0.58027079303675233</v>
      </c>
      <c r="DP117" s="43">
        <f t="shared" si="322"/>
        <v>1.0576923076923039</v>
      </c>
      <c r="DQ117" s="43">
        <f t="shared" si="322"/>
        <v>-0.38058991436726863</v>
      </c>
      <c r="DR117" s="43">
        <f t="shared" si="322"/>
        <v>0.57306590257879542</v>
      </c>
      <c r="DS117" s="43">
        <f t="shared" si="322"/>
        <v>-1.9943019943019835</v>
      </c>
      <c r="DT117" s="43">
        <f t="shared" si="322"/>
        <v>-9.6899224806212825E-2</v>
      </c>
      <c r="DU117" s="43">
        <f t="shared" si="322"/>
        <v>-0.38797284190106307</v>
      </c>
      <c r="DV117" s="43">
        <f t="shared" si="322"/>
        <v>-0.48685491723465812</v>
      </c>
      <c r="DW117" s="43">
        <f t="shared" si="322"/>
        <v>-9.7847358121339045E-2</v>
      </c>
      <c r="DX117" s="43">
        <f t="shared" si="322"/>
        <v>-0.88148873653279836</v>
      </c>
      <c r="DY117" s="43">
        <f t="shared" si="322"/>
        <v>0.59288537549406772</v>
      </c>
      <c r="DZ117" s="43">
        <f t="shared" si="322"/>
        <v>-0.5893909626719096</v>
      </c>
      <c r="EA117" s="43">
        <f t="shared" ref="EA117" si="328">(EA26/DZ26-1)*100</f>
        <v>-0.59288537549406772</v>
      </c>
      <c r="EB117" s="43">
        <f t="shared" si="323"/>
        <v>0.59642147117295874</v>
      </c>
      <c r="EC117" s="43">
        <f t="shared" si="323"/>
        <v>1.679841897233203</v>
      </c>
      <c r="ED117" s="43">
        <f t="shared" si="323"/>
        <v>1.846452866861048</v>
      </c>
      <c r="EE117" s="43">
        <f t="shared" si="323"/>
        <v>-0.66793893129771797</v>
      </c>
      <c r="EF117" s="43">
        <f t="shared" si="323"/>
        <v>0</v>
      </c>
      <c r="EG117" s="43">
        <f t="shared" si="323"/>
        <v>1.4409221902017322</v>
      </c>
      <c r="EH117" s="43">
        <f t="shared" si="323"/>
        <v>-0.7575757575757569</v>
      </c>
      <c r="EI117" s="43">
        <f t="shared" si="323"/>
        <v>-1.2404580152671874</v>
      </c>
      <c r="EJ117" s="43">
        <f t="shared" si="323"/>
        <v>9.6618357487932016E-2</v>
      </c>
      <c r="EK117" s="43">
        <f t="shared" si="323"/>
        <v>-9.6525096525101883E-2</v>
      </c>
      <c r="EL117" s="43">
        <f t="shared" si="323"/>
        <v>-0.57971014492753659</v>
      </c>
      <c r="EM117" s="43">
        <f t="shared" si="323"/>
        <v>1.4577259475218707</v>
      </c>
      <c r="EN117" s="43">
        <f t="shared" si="323"/>
        <v>-0.76628352490420992</v>
      </c>
      <c r="EO117" s="43">
        <f t="shared" si="323"/>
        <v>-0.28957528957530565</v>
      </c>
      <c r="EP117" s="43">
        <f t="shared" si="323"/>
        <v>1.3552758954501476</v>
      </c>
      <c r="EQ117" s="43">
        <f t="shared" si="323"/>
        <v>-9.5510983763125168E-2</v>
      </c>
      <c r="ER117" s="43">
        <f t="shared" si="323"/>
        <v>0.19120458891013214</v>
      </c>
      <c r="ES117" s="43">
        <f t="shared" si="323"/>
        <v>9.5419847328237495E-2</v>
      </c>
      <c r="ET117" s="43">
        <f t="shared" si="323"/>
        <v>0.76263107721639134</v>
      </c>
      <c r="EU117" s="43">
        <f t="shared" si="323"/>
        <v>0.28382213812678803</v>
      </c>
      <c r="EV117" s="43">
        <f t="shared" si="323"/>
        <v>9.433962264149276E-2</v>
      </c>
      <c r="EW117" s="43">
        <f t="shared" si="323"/>
        <v>0.75400565504242234</v>
      </c>
      <c r="EX117" s="43">
        <f t="shared" si="323"/>
        <v>0.46772684752105498</v>
      </c>
      <c r="EY117" s="43">
        <f t="shared" si="323"/>
        <v>1.1173184357541999</v>
      </c>
      <c r="EZ117" s="43">
        <f t="shared" si="323"/>
        <v>2.1178637200736539</v>
      </c>
      <c r="FA117" s="43">
        <f t="shared" si="323"/>
        <v>9.0171325518495493E-2</v>
      </c>
      <c r="FB117" s="43">
        <f t="shared" si="323"/>
        <v>1.3513513513513375</v>
      </c>
      <c r="FC117" s="43">
        <f t="shared" si="323"/>
        <v>-1.155555555555543</v>
      </c>
      <c r="FD117" s="43">
        <f t="shared" si="323"/>
        <v>-0.98920863309354123</v>
      </c>
      <c r="FE117" s="43">
        <f t="shared" si="323"/>
        <v>-0.90826521344232747</v>
      </c>
      <c r="FF117" s="43">
        <f t="shared" si="323"/>
        <v>1.1915673693859041</v>
      </c>
      <c r="FG117" s="43">
        <f t="shared" si="323"/>
        <v>0.45289855072463414</v>
      </c>
      <c r="FH117" s="43">
        <f t="shared" si="323"/>
        <v>0.36068530207393756</v>
      </c>
      <c r="FI117" s="43">
        <f t="shared" si="323"/>
        <v>-8.9847259658570877E-2</v>
      </c>
      <c r="FJ117" s="43">
        <f t="shared" si="323"/>
        <v>-1.4388489208633115</v>
      </c>
      <c r="FK117" s="43">
        <f t="shared" si="323"/>
        <v>0.63868613138684527</v>
      </c>
      <c r="FL117" s="43">
        <f t="shared" si="323"/>
        <v>1.9038984587488761</v>
      </c>
      <c r="FM117" s="43">
        <f t="shared" si="323"/>
        <v>0.80071174377223109</v>
      </c>
      <c r="FN117" s="43">
        <f t="shared" si="323"/>
        <v>0.79435127978817466</v>
      </c>
      <c r="FO117" s="43">
        <f t="shared" si="323"/>
        <v>1.4010507880910739</v>
      </c>
      <c r="FP117" s="43">
        <f t="shared" si="323"/>
        <v>2.1588946459413005</v>
      </c>
      <c r="FQ117" s="43">
        <f t="shared" si="323"/>
        <v>-1.0989010989011061</v>
      </c>
      <c r="FR117" s="43">
        <f t="shared" si="323"/>
        <v>3.2478632478632585</v>
      </c>
      <c r="FS117" s="43">
        <f t="shared" si="323"/>
        <v>0</v>
      </c>
      <c r="FT117" s="43">
        <f t="shared" si="323"/>
        <v>9.5198675496688701</v>
      </c>
      <c r="FU117" s="43">
        <f t="shared" si="323"/>
        <v>2.4943310657596474</v>
      </c>
      <c r="FV117" s="43">
        <f t="shared" si="323"/>
        <v>-1.4749262536873142</v>
      </c>
      <c r="FW117" s="43">
        <f t="shared" si="323"/>
        <v>7.4850299401196807E-2</v>
      </c>
      <c r="FX117" s="43">
        <f t="shared" si="323"/>
        <v>7.1802543006731501</v>
      </c>
      <c r="FY117" s="43">
        <f t="shared" si="323"/>
        <v>-1.4654570830425762</v>
      </c>
      <c r="FZ117" s="43">
        <f t="shared" si="323"/>
        <v>1.3456090651558172</v>
      </c>
      <c r="GA117" s="43">
        <f t="shared" si="323"/>
        <v>-2.5856044723969407</v>
      </c>
      <c r="GB117" s="43">
        <f t="shared" si="323"/>
        <v>-2.0803443328550886</v>
      </c>
      <c r="GC117" s="43">
        <f t="shared" si="323"/>
        <v>-6.0805860805860812</v>
      </c>
      <c r="GD117" s="43">
        <f t="shared" si="323"/>
        <v>3.4321372854914323</v>
      </c>
      <c r="GE117" s="43">
        <f t="shared" si="323"/>
        <v>0.15082956259426794</v>
      </c>
      <c r="GF117" s="43">
        <f t="shared" si="323"/>
        <v>-1.5813253012048278</v>
      </c>
      <c r="GG117" s="43">
        <f t="shared" si="323"/>
        <v>1.0711553175210442</v>
      </c>
      <c r="GH117" s="43">
        <f t="shared" si="323"/>
        <v>5.4504163512490544</v>
      </c>
      <c r="GI117" s="43">
        <f t="shared" si="323"/>
        <v>0.93323761665469185</v>
      </c>
      <c r="GJ117" s="43">
        <f t="shared" si="323"/>
        <v>0.21337126600284861</v>
      </c>
      <c r="GK117" s="43">
        <f t="shared" si="323"/>
        <v>1.2065294535131166</v>
      </c>
      <c r="GL117" s="43">
        <f t="shared" si="323"/>
        <v>0.9817671809256634</v>
      </c>
      <c r="GM117" s="43">
        <f t="shared" ref="GM117" si="329">(GM26/GL26-1)*100</f>
        <v>0.69444444444444198</v>
      </c>
      <c r="GN117" s="43">
        <f t="shared" si="324"/>
        <v>-1.3103448275861962</v>
      </c>
      <c r="GO117" s="43">
        <f t="shared" si="324"/>
        <v>3.3542976939203273</v>
      </c>
      <c r="GP117" s="43">
        <f t="shared" si="324"/>
        <v>-0.27045300878972833</v>
      </c>
      <c r="GQ117" s="43">
        <f t="shared" si="324"/>
        <v>3.7288135593220195</v>
      </c>
      <c r="GR117" s="43">
        <f t="shared" si="324"/>
        <v>1.1764705882352899</v>
      </c>
      <c r="GS117" s="43">
        <f t="shared" si="324"/>
        <v>-1.5503875968992276</v>
      </c>
      <c r="GT117" s="43">
        <f t="shared" si="324"/>
        <v>1.2467191601049699</v>
      </c>
      <c r="GU117" s="43">
        <f t="shared" si="324"/>
        <v>1.7498379779650186</v>
      </c>
      <c r="GV117" s="43">
        <f t="shared" si="324"/>
        <v>3.0573248407643305</v>
      </c>
      <c r="GW117" s="43">
        <f t="shared" si="324"/>
        <v>-5.5624227441285594</v>
      </c>
      <c r="GX117" s="43">
        <f t="shared" si="324"/>
        <v>1.1780104712041828</v>
      </c>
      <c r="GY117" s="43">
        <f t="shared" si="324"/>
        <v>-4.204398447606728</v>
      </c>
      <c r="GZ117" s="43">
        <f t="shared" si="324"/>
        <v>1.3504388926401045</v>
      </c>
      <c r="HA117" s="43">
        <f t="shared" si="324"/>
        <v>-0.9327115256495544</v>
      </c>
      <c r="HB117" s="43">
        <f t="shared" si="324"/>
        <v>-3.6314727639542688</v>
      </c>
      <c r="HC117" s="43">
        <f t="shared" si="324"/>
        <v>0.27913468248430551</v>
      </c>
      <c r="HD117" s="43">
        <f t="shared" si="324"/>
        <v>2.783576896311768</v>
      </c>
      <c r="HE117" s="43">
        <f t="shared" si="324"/>
        <v>-6.7704807041302217E-2</v>
      </c>
      <c r="HF117" s="43">
        <f t="shared" si="324"/>
        <v>-0.20325203252031798</v>
      </c>
      <c r="HG117" s="43">
        <f t="shared" si="324"/>
        <v>4.2090970807874939</v>
      </c>
      <c r="HH117" s="43">
        <f t="shared" si="324"/>
        <v>1.4983713355049</v>
      </c>
      <c r="HI117" s="43">
        <f t="shared" si="324"/>
        <v>-0.83440308087292525</v>
      </c>
      <c r="HJ117" s="43">
        <f t="shared" si="324"/>
        <v>1.2944983818770295</v>
      </c>
      <c r="HK117" s="43">
        <f t="shared" si="324"/>
        <v>-1.9169329073482455</v>
      </c>
      <c r="HL117" s="43">
        <f t="shared" si="324"/>
        <v>-3.0618892508143314</v>
      </c>
      <c r="HM117" s="43">
        <f t="shared" si="324"/>
        <v>-1.2096774193548376</v>
      </c>
      <c r="HN117" s="43">
        <f t="shared" si="324"/>
        <v>-1.0204081632652962</v>
      </c>
      <c r="HO117" s="43">
        <f t="shared" si="324"/>
        <v>0.34364261168384758</v>
      </c>
      <c r="HP117" s="43">
        <f t="shared" si="324"/>
        <v>3.3561643835616328</v>
      </c>
      <c r="HQ117" s="43">
        <f t="shared" si="324"/>
        <v>-1.4579191517561152</v>
      </c>
      <c r="HR117" s="43">
        <f t="shared" si="324"/>
        <v>-0.60524546065905405</v>
      </c>
      <c r="HS117" s="43">
        <f t="shared" si="324"/>
        <v>-1.4208389715832159</v>
      </c>
      <c r="HT117" s="43">
        <f t="shared" si="324"/>
        <v>-0.54907343857241164</v>
      </c>
      <c r="HU117" s="43">
        <f t="shared" si="324"/>
        <v>1.3802622498274575</v>
      </c>
      <c r="HV117" s="43">
        <f t="shared" si="324"/>
        <v>-2.5867937372362149</v>
      </c>
      <c r="HW117" s="43">
        <f t="shared" si="324"/>
        <v>-0.62893081761007386</v>
      </c>
      <c r="HX117" s="43">
        <f t="shared" si="324"/>
        <v>0.35161744022504937</v>
      </c>
      <c r="HY117" s="43">
        <f t="shared" si="324"/>
        <v>-0.98107918710581554</v>
      </c>
      <c r="HZ117" s="43">
        <f t="shared" si="324"/>
        <v>-1.2031139419674486</v>
      </c>
      <c r="IA117" s="43">
        <f t="shared" si="324"/>
        <v>-3.2234957020057298</v>
      </c>
      <c r="IB117" s="43">
        <f t="shared" si="324"/>
        <v>0.66617320503332689</v>
      </c>
      <c r="IC117" s="43">
        <f t="shared" si="324"/>
        <v>0.66176470588235059</v>
      </c>
      <c r="ID117" s="43">
        <f>(ID26/IC26-1)*100</f>
        <v>0.94959824689553329</v>
      </c>
      <c r="IE117" s="43">
        <f>(IE26/ID26-1)*100</f>
        <v>-0.21707670043414895</v>
      </c>
      <c r="IF117" s="43">
        <f t="shared" si="324"/>
        <v>1.0152284263959421</v>
      </c>
      <c r="IG117" s="43">
        <f t="shared" si="324"/>
        <v>0.78966259870780764</v>
      </c>
      <c r="IH117" s="43">
        <f t="shared" si="324"/>
        <v>-1.2108262108261991</v>
      </c>
      <c r="II117" s="43">
        <f t="shared" si="324"/>
        <v>-0.86517664023071372</v>
      </c>
      <c r="IJ117" s="43">
        <f t="shared" si="324"/>
        <v>1.381818181818173</v>
      </c>
      <c r="IK117" s="43">
        <f t="shared" si="324"/>
        <v>0</v>
      </c>
      <c r="IL117" s="43">
        <f t="shared" si="324"/>
        <v>1.865136298421799</v>
      </c>
      <c r="IM117" s="43">
        <f t="shared" si="324"/>
        <v>-0.42253521126760507</v>
      </c>
      <c r="IN117" s="43">
        <f t="shared" si="324"/>
        <v>7.0721357850067612E-2</v>
      </c>
      <c r="IO117" s="43">
        <f t="shared" si="324"/>
        <v>-1.6254416961130835</v>
      </c>
      <c r="IP117" s="43">
        <f t="shared" si="324"/>
        <v>1.8678160919540332</v>
      </c>
      <c r="IQ117" s="43">
        <f t="shared" si="324"/>
        <v>-2.0451339915373734</v>
      </c>
      <c r="IR117" s="43">
        <f t="shared" si="324"/>
        <v>-2.0158387329013649</v>
      </c>
      <c r="IS117" s="43">
        <f t="shared" si="324"/>
        <v>2.5716385011021359</v>
      </c>
      <c r="IT117" s="43">
        <f t="shared" si="324"/>
        <v>-1.4326647564469885</v>
      </c>
      <c r="IU117" s="43">
        <f t="shared" si="324"/>
        <v>0.29069767441860517</v>
      </c>
      <c r="IV117" s="43">
        <f t="shared" si="324"/>
        <v>1.8115942028985588</v>
      </c>
      <c r="IW117" s="43">
        <f t="shared" si="324"/>
        <v>0.35587188612098419</v>
      </c>
      <c r="IX117" s="43">
        <f t="shared" si="324"/>
        <v>0.92198581560285486</v>
      </c>
      <c r="IY117" s="43">
        <f t="shared" si="318"/>
        <v>-7.027406886859211E-2</v>
      </c>
      <c r="IZ117" s="43">
        <f t="shared" si="304"/>
        <v>-0.21097046413501852</v>
      </c>
      <c r="JA117" s="43">
        <f t="shared" si="304"/>
        <v>-0.14094432699084392</v>
      </c>
      <c r="JB117" s="43">
        <f t="shared" si="304"/>
        <v>1.1291460832745237</v>
      </c>
      <c r="JC117" s="44">
        <f t="shared" si="304"/>
        <v>-1.1165387299371998</v>
      </c>
      <c r="JD117" s="43">
        <f t="shared" si="304"/>
        <v>4.3754410726887905</v>
      </c>
      <c r="JE117" s="43">
        <f t="shared" si="304"/>
        <v>1.7579445571331842</v>
      </c>
      <c r="JF117" s="43">
        <f t="shared" si="304"/>
        <v>0.99667774086380501</v>
      </c>
      <c r="JG117" s="43">
        <f t="shared" si="304"/>
        <v>0.72368421052630971</v>
      </c>
      <c r="JH117" s="43">
        <f t="shared" si="304"/>
        <v>1.5022860875244959</v>
      </c>
      <c r="JI117" s="43">
        <f t="shared" si="304"/>
        <v>2.5740025740025763</v>
      </c>
      <c r="JJ117" s="43">
        <f t="shared" si="304"/>
        <v>-2.8230865746549649</v>
      </c>
      <c r="JK117" s="43">
        <f t="shared" si="304"/>
        <v>1.9367333763718575</v>
      </c>
      <c r="JL117" s="43">
        <f t="shared" si="304"/>
        <v>-0.37998733375553817</v>
      </c>
      <c r="JM117" s="43">
        <f t="shared" si="304"/>
        <v>1.2714558169103718</v>
      </c>
      <c r="JN117" s="43">
        <f t="shared" si="304"/>
        <v>-0.43942247332077189</v>
      </c>
      <c r="JO117" s="43">
        <f t="shared" si="304"/>
        <v>-1.6393442622950838</v>
      </c>
      <c r="JP117" s="43">
        <f t="shared" si="304"/>
        <v>3.5897435897435992</v>
      </c>
      <c r="JQ117" s="43">
        <f t="shared" si="304"/>
        <v>0.37128712871286051</v>
      </c>
      <c r="JR117" s="43">
        <f t="shared" si="304"/>
        <v>0.80147965474721694</v>
      </c>
      <c r="JS117" s="43">
        <f t="shared" si="304"/>
        <v>-1.2232415902140636</v>
      </c>
      <c r="JT117" s="43">
        <f t="shared" si="304"/>
        <v>1.5479876160990669</v>
      </c>
      <c r="JU117" s="43">
        <f t="shared" si="304"/>
        <v>-0.30487804878047697</v>
      </c>
      <c r="JV117" s="43">
        <f t="shared" si="304"/>
        <v>-2.8134556574923586</v>
      </c>
      <c r="JW117" s="43">
        <f t="shared" si="304"/>
        <v>-6.2932662051595756E-2</v>
      </c>
      <c r="JX117" s="43">
        <f t="shared" si="304"/>
        <v>-100</v>
      </c>
      <c r="JY117" s="43" t="e">
        <f t="shared" si="304"/>
        <v>#DIV/0!</v>
      </c>
      <c r="JZ117" s="43" t="e">
        <f t="shared" si="304"/>
        <v>#DIV/0!</v>
      </c>
      <c r="KA117" s="43" t="e">
        <f t="shared" si="304"/>
        <v>#DIV/0!</v>
      </c>
      <c r="KB117" s="43" t="e">
        <f t="shared" si="304"/>
        <v>#DIV/0!</v>
      </c>
      <c r="KC117" s="43" t="e">
        <f>(KC26/#REF!-1)*100</f>
        <v>#REF!</v>
      </c>
      <c r="KD117" s="43" t="e">
        <f t="shared" si="305"/>
        <v>#DIV/0!</v>
      </c>
      <c r="KE117" s="43" t="e">
        <f t="shared" si="305"/>
        <v>#DIV/0!</v>
      </c>
      <c r="KF117" s="43" t="e">
        <f t="shared" si="305"/>
        <v>#DIV/0!</v>
      </c>
      <c r="KG117" s="43" t="e">
        <f t="shared" si="305"/>
        <v>#DIV/0!</v>
      </c>
      <c r="KH117" s="43" t="e">
        <f>(KH26/#REF!-1)*100</f>
        <v>#REF!</v>
      </c>
      <c r="KI117" s="43" t="e">
        <f t="shared" si="306"/>
        <v>#DIV/0!</v>
      </c>
      <c r="KJ117" s="43" t="e">
        <f t="shared" si="306"/>
        <v>#DIV/0!</v>
      </c>
      <c r="KK117" s="43" t="e">
        <f t="shared" si="306"/>
        <v>#DIV/0!</v>
      </c>
      <c r="KL117" s="43" t="e">
        <f>(KL26/#REF!-1)*100</f>
        <v>#REF!</v>
      </c>
      <c r="KM117" s="43" t="e">
        <f t="shared" si="307"/>
        <v>#DIV/0!</v>
      </c>
      <c r="KN117" s="43" t="e">
        <f t="shared" si="307"/>
        <v>#DIV/0!</v>
      </c>
      <c r="KO117" s="43" t="e">
        <f t="shared" si="307"/>
        <v>#DIV/0!</v>
      </c>
      <c r="KP117" s="43" t="e">
        <f t="shared" si="307"/>
        <v>#DIV/0!</v>
      </c>
      <c r="KQ117" s="43" t="e">
        <f>(KQ26/#REF!-1)*100</f>
        <v>#REF!</v>
      </c>
      <c r="KR117" s="43" t="e">
        <f t="shared" si="308"/>
        <v>#DIV/0!</v>
      </c>
      <c r="KS117" s="43" t="e">
        <f t="shared" si="308"/>
        <v>#DIV/0!</v>
      </c>
      <c r="KT117" s="43" t="e">
        <f t="shared" si="308"/>
        <v>#DIV/0!</v>
      </c>
      <c r="KU117" s="43" t="e">
        <f t="shared" si="308"/>
        <v>#DIV/0!</v>
      </c>
      <c r="KV117" s="43" t="e">
        <f>(KV26/#REF!-1)*100</f>
        <v>#REF!</v>
      </c>
      <c r="KW117" s="43" t="e">
        <f t="shared" si="309"/>
        <v>#DIV/0!</v>
      </c>
      <c r="KX117" s="43" t="e">
        <f t="shared" si="309"/>
        <v>#DIV/0!</v>
      </c>
      <c r="KY117" s="43" t="e">
        <f t="shared" si="309"/>
        <v>#DIV/0!</v>
      </c>
      <c r="KZ117" s="43" t="e">
        <f t="shared" si="309"/>
        <v>#DIV/0!</v>
      </c>
      <c r="LA117" s="43" t="e">
        <f>(LA26/#REF!-1)*100</f>
        <v>#REF!</v>
      </c>
      <c r="LB117" s="43" t="e">
        <f t="shared" si="310"/>
        <v>#DIV/0!</v>
      </c>
      <c r="LC117" s="43" t="e">
        <f t="shared" si="310"/>
        <v>#DIV/0!</v>
      </c>
      <c r="LD117" s="43" t="e">
        <f t="shared" si="310"/>
        <v>#DIV/0!</v>
      </c>
      <c r="LE117" s="43" t="e">
        <f t="shared" si="310"/>
        <v>#DIV/0!</v>
      </c>
      <c r="LF117" s="43" t="e">
        <f>(LF26/#REF!-1)*100</f>
        <v>#REF!</v>
      </c>
      <c r="LG117" s="43" t="e">
        <f t="shared" si="311"/>
        <v>#DIV/0!</v>
      </c>
      <c r="LH117" s="43" t="e">
        <f t="shared" si="311"/>
        <v>#DIV/0!</v>
      </c>
      <c r="LI117" s="43" t="e">
        <f t="shared" si="311"/>
        <v>#DIV/0!</v>
      </c>
      <c r="LJ117" s="43" t="e">
        <f t="shared" si="311"/>
        <v>#DIV/0!</v>
      </c>
      <c r="LK117" s="43" t="e">
        <f>(LK26/#REF!-1)*100</f>
        <v>#REF!</v>
      </c>
      <c r="LL117" s="43" t="e">
        <f t="shared" si="325"/>
        <v>#DIV/0!</v>
      </c>
      <c r="LM117" s="43" t="e">
        <f t="shared" si="325"/>
        <v>#DIV/0!</v>
      </c>
      <c r="LN117" s="43" t="e">
        <f t="shared" si="325"/>
        <v>#DIV/0!</v>
      </c>
      <c r="LO117" s="43" t="e">
        <f t="shared" si="325"/>
        <v>#DIV/0!</v>
      </c>
      <c r="LP117" s="43" t="e">
        <f t="shared" si="325"/>
        <v>#DIV/0!</v>
      </c>
      <c r="LQ117" s="43" t="e">
        <f t="shared" si="325"/>
        <v>#DIV/0!</v>
      </c>
      <c r="LR117" s="43" t="e">
        <f t="shared" si="325"/>
        <v>#DIV/0!</v>
      </c>
      <c r="LS117" s="43" t="e">
        <f t="shared" si="325"/>
        <v>#DIV/0!</v>
      </c>
      <c r="LT117" s="43" t="e">
        <f t="shared" si="325"/>
        <v>#DIV/0!</v>
      </c>
      <c r="LU117" s="43" t="e">
        <f t="shared" si="325"/>
        <v>#DIV/0!</v>
      </c>
      <c r="LV117" s="43" t="e">
        <f t="shared" si="325"/>
        <v>#DIV/0!</v>
      </c>
      <c r="LW117" s="43" t="e">
        <f t="shared" si="325"/>
        <v>#DIV/0!</v>
      </c>
      <c r="LX117" s="43" t="e">
        <f t="shared" si="325"/>
        <v>#DIV/0!</v>
      </c>
      <c r="LY117" s="43" t="e">
        <f t="shared" si="325"/>
        <v>#DIV/0!</v>
      </c>
      <c r="LZ117" s="43" t="e">
        <f t="shared" si="325"/>
        <v>#DIV/0!</v>
      </c>
      <c r="MA117" s="43" t="e">
        <f t="shared" si="325"/>
        <v>#DIV/0!</v>
      </c>
      <c r="MB117" s="43" t="e">
        <f t="shared" si="325"/>
        <v>#DIV/0!</v>
      </c>
      <c r="MC117" s="43" t="e">
        <f t="shared" si="325"/>
        <v>#DIV/0!</v>
      </c>
      <c r="MD117" s="43" t="e">
        <f t="shared" si="325"/>
        <v>#DIV/0!</v>
      </c>
      <c r="ME117" s="43" t="e">
        <f t="shared" si="325"/>
        <v>#DIV/0!</v>
      </c>
      <c r="MF117" s="43" t="e">
        <f t="shared" si="325"/>
        <v>#DIV/0!</v>
      </c>
      <c r="MG117" s="43" t="e">
        <f t="shared" si="325"/>
        <v>#DIV/0!</v>
      </c>
      <c r="MH117" s="43" t="e">
        <f t="shared" si="325"/>
        <v>#DIV/0!</v>
      </c>
      <c r="MI117" s="43" t="e">
        <f t="shared" si="325"/>
        <v>#DIV/0!</v>
      </c>
      <c r="MJ117" s="43" t="e">
        <f t="shared" si="325"/>
        <v>#DIV/0!</v>
      </c>
      <c r="MK117" s="43" t="e">
        <f t="shared" si="325"/>
        <v>#DIV/0!</v>
      </c>
      <c r="ML117" s="43" t="e">
        <f t="shared" si="325"/>
        <v>#DIV/0!</v>
      </c>
      <c r="MM117" s="43" t="e">
        <f t="shared" si="325"/>
        <v>#DIV/0!</v>
      </c>
      <c r="MN117" s="43" t="e">
        <f t="shared" si="325"/>
        <v>#DIV/0!</v>
      </c>
      <c r="MO117" s="43" t="e">
        <f t="shared" si="325"/>
        <v>#DIV/0!</v>
      </c>
      <c r="MP117" s="43" t="e">
        <f t="shared" si="325"/>
        <v>#DIV/0!</v>
      </c>
      <c r="MQ117" s="43" t="e">
        <f t="shared" si="325"/>
        <v>#DIV/0!</v>
      </c>
      <c r="MR117" s="43" t="e">
        <f t="shared" si="325"/>
        <v>#DIV/0!</v>
      </c>
      <c r="MS117" s="43" t="e">
        <f t="shared" si="325"/>
        <v>#DIV/0!</v>
      </c>
      <c r="MT117" s="43" t="e">
        <f t="shared" si="325"/>
        <v>#DIV/0!</v>
      </c>
      <c r="MU117" s="43" t="e">
        <f t="shared" si="325"/>
        <v>#DIV/0!</v>
      </c>
      <c r="MV117" s="43" t="e">
        <f t="shared" si="325"/>
        <v>#DIV/0!</v>
      </c>
      <c r="MW117" s="43" t="e">
        <f t="shared" si="325"/>
        <v>#DIV/0!</v>
      </c>
      <c r="MX117" s="43" t="e">
        <f t="shared" si="325"/>
        <v>#DIV/0!</v>
      </c>
      <c r="MY117" s="43" t="e">
        <f t="shared" si="325"/>
        <v>#DIV/0!</v>
      </c>
      <c r="MZ117" s="43" t="e">
        <f t="shared" si="325"/>
        <v>#DIV/0!</v>
      </c>
      <c r="NA117" s="43" t="e">
        <f t="shared" si="325"/>
        <v>#DIV/0!</v>
      </c>
      <c r="NB117" s="43" t="e">
        <f t="shared" si="325"/>
        <v>#DIV/0!</v>
      </c>
      <c r="NC117" s="43" t="e">
        <f t="shared" si="325"/>
        <v>#DIV/0!</v>
      </c>
      <c r="ND117" s="43" t="e">
        <f t="shared" si="325"/>
        <v>#DIV/0!</v>
      </c>
      <c r="NE117" s="43" t="e">
        <f t="shared" si="325"/>
        <v>#DIV/0!</v>
      </c>
      <c r="NF117" s="43" t="e">
        <f t="shared" si="325"/>
        <v>#DIV/0!</v>
      </c>
      <c r="NG117" s="43" t="e">
        <f t="shared" si="325"/>
        <v>#DIV/0!</v>
      </c>
      <c r="NH117" s="43" t="e">
        <f t="shared" si="325"/>
        <v>#DIV/0!</v>
      </c>
      <c r="NI117" s="43" t="e">
        <f t="shared" si="325"/>
        <v>#DIV/0!</v>
      </c>
      <c r="NJ117" s="43" t="e">
        <f t="shared" si="325"/>
        <v>#DIV/0!</v>
      </c>
      <c r="NK117" s="43" t="e">
        <f t="shared" si="325"/>
        <v>#DIV/0!</v>
      </c>
      <c r="NL117" s="43" t="e">
        <f t="shared" si="325"/>
        <v>#DIV/0!</v>
      </c>
      <c r="NM117" s="43" t="e">
        <f t="shared" si="325"/>
        <v>#DIV/0!</v>
      </c>
      <c r="NN117" s="43" t="e">
        <f t="shared" si="325"/>
        <v>#DIV/0!</v>
      </c>
      <c r="NO117" s="43" t="e">
        <f t="shared" si="325"/>
        <v>#DIV/0!</v>
      </c>
      <c r="NP117" s="43" t="e">
        <f t="shared" si="325"/>
        <v>#DIV/0!</v>
      </c>
      <c r="NQ117" s="43" t="e">
        <f t="shared" si="325"/>
        <v>#DIV/0!</v>
      </c>
      <c r="NR117" s="43" t="e">
        <f t="shared" si="325"/>
        <v>#DIV/0!</v>
      </c>
      <c r="NS117" s="43" t="e">
        <f t="shared" si="325"/>
        <v>#DIV/0!</v>
      </c>
      <c r="NT117" s="43" t="e">
        <f t="shared" si="325"/>
        <v>#DIV/0!</v>
      </c>
      <c r="NU117" s="43" t="e">
        <f t="shared" si="325"/>
        <v>#DIV/0!</v>
      </c>
      <c r="NV117" s="43" t="e">
        <f t="shared" si="325"/>
        <v>#DIV/0!</v>
      </c>
      <c r="NW117" s="43" t="e">
        <f t="shared" si="319"/>
        <v>#DIV/0!</v>
      </c>
      <c r="NX117" s="43" t="e">
        <f t="shared" si="319"/>
        <v>#DIV/0!</v>
      </c>
      <c r="NY117" s="43" t="e">
        <f t="shared" si="319"/>
        <v>#DIV/0!</v>
      </c>
      <c r="NZ117" s="43" t="e">
        <f t="shared" si="319"/>
        <v>#DIV/0!</v>
      </c>
      <c r="OA117" s="43" t="e">
        <f t="shared" si="319"/>
        <v>#DIV/0!</v>
      </c>
      <c r="OB117" s="43" t="e">
        <f t="shared" si="319"/>
        <v>#DIV/0!</v>
      </c>
      <c r="OC117" s="43" t="e">
        <f t="shared" si="319"/>
        <v>#DIV/0!</v>
      </c>
      <c r="OD117" s="43" t="e">
        <f t="shared" si="319"/>
        <v>#DIV/0!</v>
      </c>
      <c r="OE117" s="43" t="e">
        <f t="shared" si="319"/>
        <v>#DIV/0!</v>
      </c>
      <c r="OF117" s="43" t="e">
        <f t="shared" si="319"/>
        <v>#DIV/0!</v>
      </c>
      <c r="OG117" s="43" t="e">
        <f t="shared" si="319"/>
        <v>#DIV/0!</v>
      </c>
      <c r="OH117" s="43" t="e">
        <f t="shared" si="319"/>
        <v>#DIV/0!</v>
      </c>
      <c r="OI117" s="43" t="e">
        <f t="shared" si="319"/>
        <v>#DIV/0!</v>
      </c>
      <c r="OJ117" s="43" t="e">
        <f t="shared" si="319"/>
        <v>#DIV/0!</v>
      </c>
      <c r="OK117" s="43" t="e">
        <f t="shared" si="319"/>
        <v>#DIV/0!</v>
      </c>
      <c r="OL117" s="43" t="e">
        <f t="shared" si="319"/>
        <v>#DIV/0!</v>
      </c>
      <c r="OM117" s="43" t="e">
        <f t="shared" si="326"/>
        <v>#DIV/0!</v>
      </c>
      <c r="ON117" s="43" t="e">
        <f t="shared" si="326"/>
        <v>#DIV/0!</v>
      </c>
      <c r="OO117" s="43" t="e">
        <f t="shared" si="326"/>
        <v>#DIV/0!</v>
      </c>
      <c r="OP117" s="43" t="e">
        <f t="shared" si="326"/>
        <v>#DIV/0!</v>
      </c>
      <c r="OQ117" s="43" t="e">
        <f t="shared" si="326"/>
        <v>#DIV/0!</v>
      </c>
      <c r="OR117" s="43" t="e">
        <f t="shared" si="326"/>
        <v>#DIV/0!</v>
      </c>
      <c r="OS117" s="43" t="e">
        <f t="shared" si="326"/>
        <v>#DIV/0!</v>
      </c>
      <c r="OT117" s="43" t="e">
        <f t="shared" si="326"/>
        <v>#DIV/0!</v>
      </c>
      <c r="OU117" s="43" t="e">
        <f t="shared" si="326"/>
        <v>#DIV/0!</v>
      </c>
      <c r="OV117" s="43" t="e">
        <f t="shared" si="326"/>
        <v>#DIV/0!</v>
      </c>
      <c r="OW117" s="43" t="e">
        <f t="shared" si="326"/>
        <v>#DIV/0!</v>
      </c>
      <c r="OX117" s="43" t="e">
        <f t="shared" si="326"/>
        <v>#DIV/0!</v>
      </c>
      <c r="OY117" s="43" t="e">
        <f t="shared" si="326"/>
        <v>#DIV/0!</v>
      </c>
      <c r="OZ117" s="43" t="e">
        <f t="shared" si="326"/>
        <v>#DIV/0!</v>
      </c>
      <c r="PA117" s="43" t="e">
        <f t="shared" si="326"/>
        <v>#DIV/0!</v>
      </c>
      <c r="PB117" s="43" t="e">
        <f t="shared" si="326"/>
        <v>#DIV/0!</v>
      </c>
      <c r="PC117" s="43" t="e">
        <f t="shared" si="326"/>
        <v>#DIV/0!</v>
      </c>
      <c r="PD117" s="43" t="e">
        <f t="shared" si="326"/>
        <v>#DIV/0!</v>
      </c>
      <c r="PE117" s="43" t="e">
        <f t="shared" si="326"/>
        <v>#DIV/0!</v>
      </c>
      <c r="PF117" s="43" t="e">
        <f t="shared" si="326"/>
        <v>#DIV/0!</v>
      </c>
      <c r="PG117" s="43" t="e">
        <f t="shared" si="326"/>
        <v>#DIV/0!</v>
      </c>
      <c r="PH117" s="43" t="e">
        <f t="shared" si="326"/>
        <v>#DIV/0!</v>
      </c>
      <c r="PI117" s="43" t="e">
        <f t="shared" si="326"/>
        <v>#DIV/0!</v>
      </c>
      <c r="PJ117" s="43" t="e">
        <f t="shared" si="326"/>
        <v>#DIV/0!</v>
      </c>
      <c r="PK117" s="43" t="e">
        <f t="shared" si="326"/>
        <v>#DIV/0!</v>
      </c>
      <c r="PL117" s="43" t="e">
        <f t="shared" si="326"/>
        <v>#DIV/0!</v>
      </c>
      <c r="PM117" s="43" t="e">
        <f t="shared" si="326"/>
        <v>#DIV/0!</v>
      </c>
      <c r="PN117" s="43" t="e">
        <f t="shared" si="326"/>
        <v>#DIV/0!</v>
      </c>
      <c r="PO117" s="43" t="e">
        <f t="shared" si="326"/>
        <v>#DIV/0!</v>
      </c>
      <c r="PP117" s="43" t="e">
        <f t="shared" si="326"/>
        <v>#DIV/0!</v>
      </c>
      <c r="PQ117" s="43" t="e">
        <f t="shared" si="326"/>
        <v>#DIV/0!</v>
      </c>
      <c r="PR117" s="43" t="e">
        <f t="shared" si="326"/>
        <v>#DIV/0!</v>
      </c>
      <c r="PS117" s="43" t="e">
        <f t="shared" si="326"/>
        <v>#DIV/0!</v>
      </c>
      <c r="PT117" s="43" t="e">
        <f t="shared" si="326"/>
        <v>#DIV/0!</v>
      </c>
      <c r="PU117" s="43" t="e">
        <f t="shared" si="326"/>
        <v>#DIV/0!</v>
      </c>
      <c r="PV117" s="43" t="e">
        <f t="shared" si="326"/>
        <v>#DIV/0!</v>
      </c>
      <c r="PW117" s="43" t="e">
        <f t="shared" si="326"/>
        <v>#DIV/0!</v>
      </c>
      <c r="PX117" s="43" t="e">
        <f t="shared" si="326"/>
        <v>#DIV/0!</v>
      </c>
      <c r="PY117" s="43" t="e">
        <f t="shared" si="326"/>
        <v>#DIV/0!</v>
      </c>
      <c r="PZ117" s="43" t="e">
        <f t="shared" si="326"/>
        <v>#DIV/0!</v>
      </c>
      <c r="QA117" s="43" t="e">
        <f t="shared" si="326"/>
        <v>#DIV/0!</v>
      </c>
      <c r="QB117" s="43" t="e">
        <f t="shared" si="326"/>
        <v>#DIV/0!</v>
      </c>
      <c r="QC117" s="43" t="e">
        <f t="shared" si="326"/>
        <v>#DIV/0!</v>
      </c>
      <c r="QD117" s="43" t="e">
        <f t="shared" si="326"/>
        <v>#DIV/0!</v>
      </c>
      <c r="QE117" s="43" t="e">
        <f t="shared" si="326"/>
        <v>#DIV/0!</v>
      </c>
      <c r="QF117" s="43" t="e">
        <f t="shared" si="326"/>
        <v>#DIV/0!</v>
      </c>
      <c r="QG117" s="43" t="e">
        <f t="shared" si="326"/>
        <v>#DIV/0!</v>
      </c>
      <c r="QH117" s="43" t="e">
        <f t="shared" si="326"/>
        <v>#DIV/0!</v>
      </c>
      <c r="QI117" s="43" t="e">
        <f t="shared" si="320"/>
        <v>#DIV/0!</v>
      </c>
      <c r="QJ117" s="43" t="e">
        <f t="shared" si="314"/>
        <v>#DIV/0!</v>
      </c>
      <c r="QK117" s="43" t="e">
        <f t="shared" si="314"/>
        <v>#DIV/0!</v>
      </c>
      <c r="QL117" s="43" t="e">
        <f t="shared" si="314"/>
        <v>#DIV/0!</v>
      </c>
      <c r="QM117" s="43" t="e">
        <f t="shared" si="314"/>
        <v>#DIV/0!</v>
      </c>
      <c r="QN117" s="43" t="e">
        <f t="shared" si="314"/>
        <v>#DIV/0!</v>
      </c>
      <c r="QO117" s="43" t="e">
        <f t="shared" si="314"/>
        <v>#DIV/0!</v>
      </c>
      <c r="QP117" s="43" t="e">
        <f t="shared" si="314"/>
        <v>#DIV/0!</v>
      </c>
      <c r="QQ117" s="43" t="e">
        <f t="shared" si="314"/>
        <v>#DIV/0!</v>
      </c>
      <c r="QR117" s="43" t="e">
        <f t="shared" si="314"/>
        <v>#DIV/0!</v>
      </c>
      <c r="QS117" s="43" t="e">
        <f t="shared" si="314"/>
        <v>#DIV/0!</v>
      </c>
      <c r="QT117" s="43" t="e">
        <f t="shared" si="314"/>
        <v>#DIV/0!</v>
      </c>
      <c r="QU117" s="43" t="e">
        <f t="shared" si="314"/>
        <v>#DIV/0!</v>
      </c>
      <c r="QV117" s="43" t="e">
        <f t="shared" si="314"/>
        <v>#DIV/0!</v>
      </c>
      <c r="QW117" s="43" t="e">
        <f t="shared" si="314"/>
        <v>#DIV/0!</v>
      </c>
      <c r="QX117" s="43" t="e">
        <f t="shared" si="314"/>
        <v>#DIV/0!</v>
      </c>
      <c r="QY117" s="43" t="e">
        <f t="shared" si="314"/>
        <v>#DIV/0!</v>
      </c>
      <c r="QZ117" s="43" t="e">
        <f t="shared" si="314"/>
        <v>#DIV/0!</v>
      </c>
    </row>
    <row r="118" spans="1:468" x14ac:dyDescent="0.3">
      <c r="A118" s="7" t="s">
        <v>19</v>
      </c>
      <c r="B118" s="7" t="s">
        <v>20</v>
      </c>
      <c r="D118" s="43">
        <f t="shared" ref="D118:BO121" si="330">(D27/C27-1)*100</f>
        <v>-1.2500000000000067</v>
      </c>
      <c r="E118" s="43">
        <f t="shared" si="330"/>
        <v>0.87633885102240683</v>
      </c>
      <c r="F118" s="43">
        <f t="shared" si="330"/>
        <v>-0.38610038610038533</v>
      </c>
      <c r="G118" s="43">
        <f t="shared" si="330"/>
        <v>0.29069767441860517</v>
      </c>
      <c r="H118" s="43">
        <f t="shared" si="330"/>
        <v>-1.9323671497584516</v>
      </c>
      <c r="I118" s="43">
        <f t="shared" si="330"/>
        <v>-1.5763546798029493</v>
      </c>
      <c r="J118" s="43">
        <f t="shared" si="330"/>
        <v>-0.70070070070069601</v>
      </c>
      <c r="K118" s="43">
        <f t="shared" si="330"/>
        <v>1.3104838709677269</v>
      </c>
      <c r="L118" s="43">
        <f t="shared" si="330"/>
        <v>1.0945273631840946</v>
      </c>
      <c r="M118" s="43">
        <f t="shared" si="330"/>
        <v>1.870078740157477</v>
      </c>
      <c r="N118" s="43">
        <f t="shared" si="330"/>
        <v>-1.1594202898550732</v>
      </c>
      <c r="O118" s="43">
        <f t="shared" si="330"/>
        <v>1.564027370478982</v>
      </c>
      <c r="P118" s="43">
        <f t="shared" si="330"/>
        <v>0.28873917228104951</v>
      </c>
      <c r="Q118" s="43">
        <f t="shared" si="330"/>
        <v>0.95969289827255722</v>
      </c>
      <c r="R118" s="43">
        <f t="shared" si="330"/>
        <v>-0.76045627376425395</v>
      </c>
      <c r="S118" s="43">
        <f t="shared" si="330"/>
        <v>0.19157088122605526</v>
      </c>
      <c r="T118" s="44">
        <f t="shared" si="330"/>
        <v>-3.0592734225621476</v>
      </c>
      <c r="U118" s="43">
        <f t="shared" si="330"/>
        <v>-3.3530571992110514</v>
      </c>
      <c r="V118" s="43">
        <f t="shared" si="330"/>
        <v>-1.4285714285714346</v>
      </c>
      <c r="W118" s="43">
        <f t="shared" si="330"/>
        <v>-0.41407867494823725</v>
      </c>
      <c r="X118" s="43">
        <f t="shared" si="330"/>
        <v>2.9106029106029219</v>
      </c>
      <c r="Y118" s="43">
        <f t="shared" si="330"/>
        <v>0</v>
      </c>
      <c r="Z118" s="43">
        <f t="shared" si="330"/>
        <v>-0.40404040404040664</v>
      </c>
      <c r="AA118" s="43">
        <f t="shared" si="330"/>
        <v>-1.1156186612576113</v>
      </c>
      <c r="AB118" s="43">
        <f t="shared" si="330"/>
        <v>0</v>
      </c>
      <c r="AC118" s="43">
        <f t="shared" si="330"/>
        <v>3.076923076923066</v>
      </c>
      <c r="AD118" s="43">
        <f t="shared" si="330"/>
        <v>-0.29850746268655914</v>
      </c>
      <c r="AE118" s="43">
        <f t="shared" si="330"/>
        <v>-2.0958083832335328</v>
      </c>
      <c r="AF118" s="43">
        <f t="shared" si="330"/>
        <v>0.81549439347603503</v>
      </c>
      <c r="AG118" s="43">
        <f t="shared" si="330"/>
        <v>0.20222446916076109</v>
      </c>
      <c r="AH118" s="43">
        <f t="shared" si="330"/>
        <v>0.90817356205852295</v>
      </c>
      <c r="AI118" s="43">
        <f t="shared" si="330"/>
        <v>0</v>
      </c>
      <c r="AJ118" s="43">
        <f t="shared" si="330"/>
        <v>-0.9000000000000008</v>
      </c>
      <c r="AK118" s="43">
        <f t="shared" si="330"/>
        <v>0.80726538849646978</v>
      </c>
      <c r="AL118" s="43">
        <f t="shared" si="330"/>
        <v>-1.9019019019019034</v>
      </c>
      <c r="AM118" s="43">
        <f t="shared" si="330"/>
        <v>2.6530612244898055</v>
      </c>
      <c r="AN118" s="43">
        <f t="shared" si="330"/>
        <v>2.8827037773359709</v>
      </c>
      <c r="AO118" s="43">
        <f t="shared" si="330"/>
        <v>0.77294685990338952</v>
      </c>
      <c r="AP118" s="43">
        <f t="shared" si="330"/>
        <v>1.8216682646212901</v>
      </c>
      <c r="AQ118" s="43">
        <f t="shared" si="330"/>
        <v>-1.2241054613936098</v>
      </c>
      <c r="AR118" s="43">
        <f t="shared" si="330"/>
        <v>1.620591039084851</v>
      </c>
      <c r="AS118" s="43">
        <f t="shared" si="330"/>
        <v>-2.3452157598499168</v>
      </c>
      <c r="AT118" s="43">
        <f t="shared" si="330"/>
        <v>0.57636887608070175</v>
      </c>
      <c r="AU118" s="43">
        <f t="shared" si="330"/>
        <v>1.4326647564470107</v>
      </c>
      <c r="AV118" s="43">
        <f t="shared" si="330"/>
        <v>-2.5423728813559476</v>
      </c>
      <c r="AW118" s="43">
        <f t="shared" si="330"/>
        <v>2.4154589371980784</v>
      </c>
      <c r="AX118" s="43">
        <f t="shared" si="330"/>
        <v>-0.18867924528301883</v>
      </c>
      <c r="AY118" s="43">
        <f t="shared" si="330"/>
        <v>6.0491493383743045</v>
      </c>
      <c r="AZ118" s="43">
        <f t="shared" si="330"/>
        <v>0.53475935828874999</v>
      </c>
      <c r="BA118" s="43">
        <f t="shared" si="330"/>
        <v>8.8652482269524491E-2</v>
      </c>
      <c r="BB118" s="43">
        <f t="shared" si="330"/>
        <v>2.3029229406554386</v>
      </c>
      <c r="BC118" s="43">
        <f t="shared" si="330"/>
        <v>-8.6580086580101412E-2</v>
      </c>
      <c r="BD118" s="43">
        <f t="shared" si="330"/>
        <v>-4.332755632582308</v>
      </c>
      <c r="BE118" s="43">
        <f t="shared" si="330"/>
        <v>-1.449275362318847</v>
      </c>
      <c r="BF118" s="43">
        <f t="shared" si="330"/>
        <v>1.746323529411753</v>
      </c>
      <c r="BG118" s="43">
        <f t="shared" si="330"/>
        <v>0.36133694670279493</v>
      </c>
      <c r="BH118" s="43">
        <f t="shared" si="330"/>
        <v>3.5103510351035094</v>
      </c>
      <c r="BI118" s="43">
        <f t="shared" si="330"/>
        <v>-1.2173913043478257</v>
      </c>
      <c r="BJ118" s="43">
        <f t="shared" si="330"/>
        <v>-0.26408450704223929</v>
      </c>
      <c r="BK118" s="43">
        <f t="shared" si="330"/>
        <v>-0.61782877316859386</v>
      </c>
      <c r="BL118" s="43">
        <f t="shared" si="330"/>
        <v>-0.62166962699821138</v>
      </c>
      <c r="BM118" s="43">
        <f t="shared" si="330"/>
        <v>-2.1447721179624679</v>
      </c>
      <c r="BN118" s="43">
        <f t="shared" si="330"/>
        <v>1.8264840182648401</v>
      </c>
      <c r="BO118" s="43">
        <f t="shared" si="330"/>
        <v>-0.53811659192825045</v>
      </c>
      <c r="BP118" s="43">
        <f t="shared" ref="BP118:EA121" si="331">(BP27/BO27-1)*100</f>
        <v>0.54102795311090635</v>
      </c>
      <c r="BQ118" s="43">
        <f t="shared" si="331"/>
        <v>-1.1659192825111964</v>
      </c>
      <c r="BR118" s="43">
        <f t="shared" si="331"/>
        <v>-1.1796733212341315</v>
      </c>
      <c r="BS118" s="43">
        <f t="shared" si="331"/>
        <v>-2.1120293847566529</v>
      </c>
      <c r="BT118" s="43">
        <f t="shared" si="331"/>
        <v>0.46904315196996116</v>
      </c>
      <c r="BU118" s="43">
        <f t="shared" si="331"/>
        <v>-1.2138188608776801</v>
      </c>
      <c r="BV118" s="43">
        <f t="shared" si="331"/>
        <v>-0.3780718336483968</v>
      </c>
      <c r="BW118" s="43">
        <f t="shared" si="331"/>
        <v>0.85388994307400434</v>
      </c>
      <c r="BX118" s="43">
        <f t="shared" si="331"/>
        <v>-0.75258701787394022</v>
      </c>
      <c r="BY118" s="43">
        <f t="shared" si="331"/>
        <v>-0.85308056872036575</v>
      </c>
      <c r="BZ118" s="43">
        <f t="shared" si="331"/>
        <v>0.28680688336519822</v>
      </c>
      <c r="CA118" s="43">
        <f t="shared" si="331"/>
        <v>-0.28598665395613843</v>
      </c>
      <c r="CB118" s="43">
        <f t="shared" si="331"/>
        <v>-0.38240917782026429</v>
      </c>
      <c r="CC118" s="43">
        <f t="shared" si="331"/>
        <v>-8.5412667946257237</v>
      </c>
      <c r="CD118" s="43">
        <f t="shared" si="331"/>
        <v>0.734522560335793</v>
      </c>
      <c r="CE118" s="43">
        <f t="shared" si="331"/>
        <v>4.2708333333333348</v>
      </c>
      <c r="CF118" s="43">
        <f t="shared" si="331"/>
        <v>1.3986013986013957</v>
      </c>
      <c r="CG118" s="43">
        <f t="shared" si="331"/>
        <v>1.9704433497536922</v>
      </c>
      <c r="CH118" s="43">
        <f t="shared" si="331"/>
        <v>0.19323671497584183</v>
      </c>
      <c r="CI118" s="43">
        <f t="shared" si="331"/>
        <v>-0.86788813886209404</v>
      </c>
      <c r="CJ118" s="43">
        <f t="shared" si="331"/>
        <v>0.58365758754863606</v>
      </c>
      <c r="CK118" s="43">
        <f t="shared" si="331"/>
        <v>0.4835589941972751</v>
      </c>
      <c r="CL118" s="43">
        <f t="shared" si="331"/>
        <v>-0.67372473532241184</v>
      </c>
      <c r="CM118" s="43">
        <f t="shared" si="331"/>
        <v>0.96899224806201723</v>
      </c>
      <c r="CN118" s="43">
        <f t="shared" si="331"/>
        <v>-0.19193857965451588</v>
      </c>
      <c r="CO118" s="43">
        <f t="shared" si="331"/>
        <v>-0.38461538461538325</v>
      </c>
      <c r="CP118" s="43">
        <f t="shared" si="331"/>
        <v>-0.96525096525096332</v>
      </c>
      <c r="CQ118" s="43">
        <f t="shared" si="331"/>
        <v>9.7465886939551716E-2</v>
      </c>
      <c r="CR118" s="43">
        <f t="shared" si="331"/>
        <v>-0.19474196689386325</v>
      </c>
      <c r="CS118" s="43">
        <f t="shared" si="331"/>
        <v>9.7560975609756184E-2</v>
      </c>
      <c r="CT118" s="43">
        <f t="shared" si="331"/>
        <v>0.974658869395717</v>
      </c>
      <c r="CU118" s="43">
        <f t="shared" si="331"/>
        <v>1.3513513513513598</v>
      </c>
      <c r="CV118" s="43">
        <f t="shared" si="331"/>
        <v>0.4761904761904745</v>
      </c>
      <c r="CW118" s="43">
        <f t="shared" si="331"/>
        <v>-0.37914691943128354</v>
      </c>
      <c r="CX118" s="43">
        <f t="shared" si="331"/>
        <v>-1.9029495718363432</v>
      </c>
      <c r="CY118" s="43">
        <f t="shared" si="331"/>
        <v>0.38797284190106307</v>
      </c>
      <c r="CZ118" s="43">
        <f t="shared" si="331"/>
        <v>-0.28985507246376274</v>
      </c>
      <c r="DA118" s="43">
        <f t="shared" si="331"/>
        <v>0.58139534883721034</v>
      </c>
      <c r="DB118" s="43">
        <f t="shared" si="331"/>
        <v>-1.4450867052023253</v>
      </c>
      <c r="DC118" s="43">
        <f t="shared" si="331"/>
        <v>-0.58651026392961825</v>
      </c>
      <c r="DD118" s="43">
        <f t="shared" si="331"/>
        <v>0.19665683382497079</v>
      </c>
      <c r="DE118" s="43">
        <f t="shared" si="331"/>
        <v>0.19627085377822429</v>
      </c>
      <c r="DF118" s="43">
        <f t="shared" si="331"/>
        <v>-0.29382957884426242</v>
      </c>
      <c r="DG118" s="43">
        <f t="shared" si="331"/>
        <v>-0.5893909626719096</v>
      </c>
      <c r="DH118" s="43">
        <f t="shared" si="331"/>
        <v>-0.7905138339920903</v>
      </c>
      <c r="DI118" s="43">
        <f t="shared" si="331"/>
        <v>0.59760956175298752</v>
      </c>
      <c r="DJ118" s="43">
        <f t="shared" si="331"/>
        <v>-0.89108910891090298</v>
      </c>
      <c r="DK118" s="43">
        <f t="shared" si="331"/>
        <v>-0.29970029970028955</v>
      </c>
      <c r="DL118" s="43">
        <f t="shared" si="331"/>
        <v>1.6032064128256529</v>
      </c>
      <c r="DM118" s="43">
        <f t="shared" si="331"/>
        <v>-0.88757396449705706</v>
      </c>
      <c r="DN118" s="43">
        <f t="shared" si="331"/>
        <v>0.29850746268658135</v>
      </c>
      <c r="DO118" s="43">
        <f t="shared" si="331"/>
        <v>0.59523809523809312</v>
      </c>
      <c r="DP118" s="43">
        <f t="shared" si="331"/>
        <v>1.0848126232741562</v>
      </c>
      <c r="DQ118" s="43">
        <f t="shared" si="331"/>
        <v>-0.39024390243902474</v>
      </c>
      <c r="DR118" s="43">
        <f t="shared" si="331"/>
        <v>0.58765915768854704</v>
      </c>
      <c r="DS118" s="43">
        <f t="shared" si="331"/>
        <v>-1.9474196689386547</v>
      </c>
      <c r="DT118" s="43">
        <f t="shared" si="331"/>
        <v>-9.9304865938421027E-2</v>
      </c>
      <c r="DU118" s="43">
        <f t="shared" si="331"/>
        <v>-0.39761431411531323</v>
      </c>
      <c r="DV118" s="43">
        <f t="shared" si="331"/>
        <v>-0.49900199600798611</v>
      </c>
      <c r="DW118" s="43">
        <f t="shared" si="331"/>
        <v>-0.20060180541624506</v>
      </c>
      <c r="DX118" s="43">
        <f t="shared" si="331"/>
        <v>-0.70351758793969488</v>
      </c>
      <c r="DY118" s="43">
        <f t="shared" si="331"/>
        <v>0.40485829959513442</v>
      </c>
      <c r="DZ118" s="43">
        <f t="shared" si="331"/>
        <v>-0.40322580645161255</v>
      </c>
      <c r="EA118" s="43">
        <f t="shared" si="331"/>
        <v>-0.60728744939271273</v>
      </c>
      <c r="EB118" s="43">
        <f t="shared" ref="EB118:GM121" si="332">(EB27/EA27-1)*100</f>
        <v>0.40733197556008793</v>
      </c>
      <c r="EC118" s="43">
        <f t="shared" si="332"/>
        <v>1.7241379310344751</v>
      </c>
      <c r="ED118" s="43">
        <f t="shared" si="332"/>
        <v>1.8943170488534555</v>
      </c>
      <c r="EE118" s="43">
        <f t="shared" si="332"/>
        <v>-0.58708414872798986</v>
      </c>
      <c r="EF118" s="43">
        <f t="shared" si="332"/>
        <v>-0.29527559055119168</v>
      </c>
      <c r="EG118" s="43">
        <f t="shared" si="332"/>
        <v>1.5794669299111552</v>
      </c>
      <c r="EH118" s="43">
        <f t="shared" si="332"/>
        <v>-0.77745383867833251</v>
      </c>
      <c r="EI118" s="43">
        <f t="shared" si="332"/>
        <v>-1.175318315377083</v>
      </c>
      <c r="EJ118" s="43">
        <f t="shared" si="332"/>
        <v>0</v>
      </c>
      <c r="EK118" s="43">
        <f t="shared" si="332"/>
        <v>9.9108027750260952E-2</v>
      </c>
      <c r="EL118" s="43">
        <f t="shared" si="332"/>
        <v>-0.59405940594059459</v>
      </c>
      <c r="EM118" s="43">
        <f t="shared" si="332"/>
        <v>1.294820717131473</v>
      </c>
      <c r="EN118" s="43">
        <f t="shared" si="332"/>
        <v>-0.78662733529990536</v>
      </c>
      <c r="EO118" s="43">
        <f t="shared" si="332"/>
        <v>-0.1982160555004997</v>
      </c>
      <c r="EP118" s="43">
        <f t="shared" si="332"/>
        <v>1.2909632571996177</v>
      </c>
      <c r="EQ118" s="43">
        <f t="shared" si="332"/>
        <v>-9.8039215686285264E-2</v>
      </c>
      <c r="ER118" s="43">
        <f t="shared" si="332"/>
        <v>0.29440628066732533</v>
      </c>
      <c r="ES118" s="43">
        <f t="shared" si="332"/>
        <v>0.19569471624265589</v>
      </c>
      <c r="ET118" s="43">
        <f t="shared" si="332"/>
        <v>0.68359375</v>
      </c>
      <c r="EU118" s="43">
        <f t="shared" si="332"/>
        <v>0.19398642095054264</v>
      </c>
      <c r="EV118" s="43">
        <f t="shared" si="332"/>
        <v>9.6805421103596245E-2</v>
      </c>
      <c r="EW118" s="43">
        <f t="shared" si="332"/>
        <v>0.87040618955511739</v>
      </c>
      <c r="EX118" s="43">
        <f t="shared" si="332"/>
        <v>0.3835091083413289</v>
      </c>
      <c r="EY118" s="43">
        <f t="shared" si="332"/>
        <v>1.2416427889207382</v>
      </c>
      <c r="EZ118" s="43">
        <f t="shared" si="332"/>
        <v>2.0754716981132182</v>
      </c>
      <c r="FA118" s="43">
        <f t="shared" si="332"/>
        <v>9.242144177448175E-2</v>
      </c>
      <c r="FB118" s="43">
        <f t="shared" si="332"/>
        <v>1.2927054478301114</v>
      </c>
      <c r="FC118" s="43">
        <f t="shared" si="332"/>
        <v>-1.0938924339106704</v>
      </c>
      <c r="FD118" s="43">
        <f t="shared" si="332"/>
        <v>-1.0138248847926135</v>
      </c>
      <c r="FE118" s="43">
        <f t="shared" si="332"/>
        <v>-0.93109869646182952</v>
      </c>
      <c r="FF118" s="43">
        <f t="shared" si="332"/>
        <v>1.2218045112781795</v>
      </c>
      <c r="FG118" s="43">
        <f t="shared" si="332"/>
        <v>0.46425255338904403</v>
      </c>
      <c r="FH118" s="43">
        <f t="shared" si="332"/>
        <v>0.46210720887245316</v>
      </c>
      <c r="FI118" s="43">
        <f t="shared" si="332"/>
        <v>-0.18399264029438367</v>
      </c>
      <c r="FJ118" s="43">
        <f t="shared" si="332"/>
        <v>-1.3824884792626668</v>
      </c>
      <c r="FK118" s="43">
        <f t="shared" si="332"/>
        <v>0.65420560747662115</v>
      </c>
      <c r="FL118" s="43">
        <f t="shared" si="332"/>
        <v>1.9498607242339983</v>
      </c>
      <c r="FM118" s="43">
        <f t="shared" si="332"/>
        <v>0.81967213114753079</v>
      </c>
      <c r="FN118" s="43">
        <f t="shared" si="332"/>
        <v>0.54200542005420349</v>
      </c>
      <c r="FO118" s="43">
        <f t="shared" si="332"/>
        <v>1.6172506738544534</v>
      </c>
      <c r="FP118" s="43">
        <f t="shared" si="332"/>
        <v>2.3872679045092715</v>
      </c>
      <c r="FQ118" s="43">
        <f t="shared" si="332"/>
        <v>-1.2953367875647603</v>
      </c>
      <c r="FR118" s="43">
        <f t="shared" si="332"/>
        <v>3.1496062992125928</v>
      </c>
      <c r="FS118" s="43">
        <f t="shared" si="332"/>
        <v>8.4817642069534571E-2</v>
      </c>
      <c r="FT118" s="43">
        <f t="shared" si="332"/>
        <v>9.745762711864403</v>
      </c>
      <c r="FU118" s="43">
        <f t="shared" si="332"/>
        <v>2.316602316602312</v>
      </c>
      <c r="FV118" s="43">
        <f t="shared" si="332"/>
        <v>-1.5094339622641506</v>
      </c>
      <c r="FW118" s="43">
        <f t="shared" si="332"/>
        <v>0</v>
      </c>
      <c r="FX118" s="43">
        <f t="shared" si="332"/>
        <v>7.5095785440613128</v>
      </c>
      <c r="FY118" s="43">
        <f t="shared" si="332"/>
        <v>-1.5680684248039922</v>
      </c>
      <c r="FZ118" s="43">
        <f t="shared" si="332"/>
        <v>1.2309920347574055</v>
      </c>
      <c r="GA118" s="43">
        <f t="shared" si="332"/>
        <v>-2.5035765379113006</v>
      </c>
      <c r="GB118" s="43">
        <f t="shared" si="332"/>
        <v>-2.05429200293471</v>
      </c>
      <c r="GC118" s="43">
        <f t="shared" si="332"/>
        <v>-6.2172284644194775</v>
      </c>
      <c r="GD118" s="43">
        <f t="shared" si="332"/>
        <v>3.5143769968051242</v>
      </c>
      <c r="GE118" s="43">
        <f t="shared" si="332"/>
        <v>7.7160493827155285E-2</v>
      </c>
      <c r="GF118" s="43">
        <f t="shared" si="332"/>
        <v>-1.542020046260606</v>
      </c>
      <c r="GG118" s="43">
        <f t="shared" si="332"/>
        <v>1.0180109631950041</v>
      </c>
      <c r="GH118" s="43">
        <f t="shared" si="332"/>
        <v>5.5038759689922445</v>
      </c>
      <c r="GI118" s="43">
        <f t="shared" si="332"/>
        <v>0.80822924320353984</v>
      </c>
      <c r="GJ118" s="43">
        <f t="shared" si="332"/>
        <v>0.36443148688045657</v>
      </c>
      <c r="GK118" s="43">
        <f t="shared" si="332"/>
        <v>1.2345679012345512</v>
      </c>
      <c r="GL118" s="43">
        <f t="shared" si="332"/>
        <v>0.86083213773313627</v>
      </c>
      <c r="GM118" s="43">
        <f t="shared" si="332"/>
        <v>0.64011379800854584</v>
      </c>
      <c r="GN118" s="43">
        <f t="shared" si="324"/>
        <v>-1.2014134275618482</v>
      </c>
      <c r="GO118" s="43">
        <f t="shared" si="324"/>
        <v>3.5050071530758231</v>
      </c>
      <c r="GP118" s="43">
        <f t="shared" si="324"/>
        <v>-0.34554250172772472</v>
      </c>
      <c r="GQ118" s="43">
        <f t="shared" si="324"/>
        <v>3.6754507628294242</v>
      </c>
      <c r="GR118" s="43">
        <f t="shared" si="324"/>
        <v>1.2040133779264162</v>
      </c>
      <c r="GS118" s="43">
        <f t="shared" ref="GS118:IX122" si="333">(GS27/GR27-1)*100</f>
        <v>-1.3218770654328971</v>
      </c>
      <c r="GT118" s="43">
        <f t="shared" si="333"/>
        <v>1.1386470194239662</v>
      </c>
      <c r="GU118" s="43">
        <f t="shared" si="333"/>
        <v>1.788079470198678</v>
      </c>
      <c r="GV118" s="43">
        <f t="shared" si="333"/>
        <v>2.8627195836044228</v>
      </c>
      <c r="GW118" s="43">
        <f t="shared" si="333"/>
        <v>-5.2498418722327633</v>
      </c>
      <c r="GX118" s="43">
        <f t="shared" si="333"/>
        <v>1.001335113484636</v>
      </c>
      <c r="GY118" s="43">
        <f t="shared" si="333"/>
        <v>-4.0978189028420209</v>
      </c>
      <c r="GZ118" s="43">
        <f t="shared" si="333"/>
        <v>1.1026878015161889</v>
      </c>
      <c r="HA118" s="43">
        <f t="shared" si="333"/>
        <v>-0.81799591002045258</v>
      </c>
      <c r="HB118" s="43">
        <f t="shared" si="333"/>
        <v>-4.6048109965635913</v>
      </c>
      <c r="HC118" s="43">
        <f t="shared" si="333"/>
        <v>0.36023054755043304</v>
      </c>
      <c r="HD118" s="43">
        <f t="shared" si="333"/>
        <v>2.6561378320172135</v>
      </c>
      <c r="HE118" s="43">
        <f t="shared" si="333"/>
        <v>-6.993006993005757E-2</v>
      </c>
      <c r="HF118" s="43">
        <f t="shared" si="333"/>
        <v>-0.34989503149056578</v>
      </c>
      <c r="HG118" s="43">
        <f t="shared" si="333"/>
        <v>4.4241573033708015</v>
      </c>
      <c r="HH118" s="43">
        <f t="shared" si="333"/>
        <v>1.4794889038332038</v>
      </c>
      <c r="HI118" s="43">
        <f t="shared" si="333"/>
        <v>-0.86149768058315646</v>
      </c>
      <c r="HJ118" s="43">
        <f t="shared" si="333"/>
        <v>1.2700534759358284</v>
      </c>
      <c r="HK118" s="43">
        <f t="shared" si="333"/>
        <v>-1.7821782178217727</v>
      </c>
      <c r="HL118" s="43">
        <f t="shared" si="333"/>
        <v>-3.0913978494623628</v>
      </c>
      <c r="HM118" s="43">
        <f t="shared" si="333"/>
        <v>-1.1789181692094197</v>
      </c>
      <c r="HN118" s="43">
        <f t="shared" si="333"/>
        <v>-0.98245614035087359</v>
      </c>
      <c r="HO118" s="43">
        <f t="shared" si="333"/>
        <v>0.21261516654853541</v>
      </c>
      <c r="HP118" s="43">
        <f t="shared" si="333"/>
        <v>3.3946251768034008</v>
      </c>
      <c r="HQ118" s="43">
        <f t="shared" si="333"/>
        <v>-1.3679890560875485</v>
      </c>
      <c r="HR118" s="43">
        <f t="shared" si="333"/>
        <v>-0.69348127600554754</v>
      </c>
      <c r="HS118" s="43">
        <f t="shared" si="333"/>
        <v>-1.3966480446927387</v>
      </c>
      <c r="HT118" s="43">
        <f t="shared" si="333"/>
        <v>-0.49575070821529232</v>
      </c>
      <c r="HU118" s="43">
        <f t="shared" si="333"/>
        <v>1.2811387900355964</v>
      </c>
      <c r="HV118" s="43">
        <f t="shared" si="333"/>
        <v>-2.5298664792691494</v>
      </c>
      <c r="HW118" s="43">
        <f t="shared" si="333"/>
        <v>-0.64888248017304084</v>
      </c>
      <c r="HX118" s="43">
        <f t="shared" si="333"/>
        <v>0.36284470246734646</v>
      </c>
      <c r="HY118" s="43">
        <f t="shared" si="333"/>
        <v>-1.0122921185827916</v>
      </c>
      <c r="HZ118" s="43">
        <f t="shared" si="333"/>
        <v>-1.241782322863394</v>
      </c>
      <c r="IA118" s="43">
        <f t="shared" si="333"/>
        <v>-3.2544378698224907</v>
      </c>
      <c r="IB118" s="43">
        <f t="shared" si="333"/>
        <v>0.68807339449541427</v>
      </c>
      <c r="IC118" s="43">
        <f t="shared" si="333"/>
        <v>0.60744115413819966</v>
      </c>
      <c r="ID118" s="43">
        <f t="shared" si="333"/>
        <v>1.132075471698113</v>
      </c>
      <c r="IE118" s="43">
        <f t="shared" si="333"/>
        <v>-0.29850746268657025</v>
      </c>
      <c r="IF118" s="43">
        <f t="shared" si="333"/>
        <v>1.0479041916167775</v>
      </c>
      <c r="IG118" s="43">
        <f t="shared" si="333"/>
        <v>0.74074074074073071</v>
      </c>
      <c r="IH118" s="43">
        <f t="shared" si="333"/>
        <v>-1.2500000000000067</v>
      </c>
      <c r="II118" s="43">
        <f t="shared" si="333"/>
        <v>-0.7446016381236098</v>
      </c>
      <c r="IJ118" s="43">
        <f t="shared" si="333"/>
        <v>1.2003000750187454</v>
      </c>
      <c r="IK118" s="43">
        <f t="shared" si="333"/>
        <v>0.14825796886581699</v>
      </c>
      <c r="IL118" s="43">
        <f t="shared" si="333"/>
        <v>1.8504811250925179</v>
      </c>
      <c r="IM118" s="43">
        <f t="shared" si="333"/>
        <v>-0.36337209302325091</v>
      </c>
      <c r="IN118" s="43">
        <f t="shared" si="333"/>
        <v>0</v>
      </c>
      <c r="IO118" s="43">
        <f t="shared" si="333"/>
        <v>-1.5317286652078654</v>
      </c>
      <c r="IP118" s="43">
        <f t="shared" si="333"/>
        <v>1.6296296296296253</v>
      </c>
      <c r="IQ118" s="43">
        <f t="shared" si="333"/>
        <v>-2.1137026239067103</v>
      </c>
      <c r="IR118" s="43">
        <f t="shared" si="333"/>
        <v>-1.8615040953090078</v>
      </c>
      <c r="IS118" s="43">
        <f t="shared" si="333"/>
        <v>2.5037936267071181</v>
      </c>
      <c r="IT118" s="43">
        <f t="shared" si="333"/>
        <v>-1.4803849000740166</v>
      </c>
      <c r="IU118" s="43">
        <f t="shared" si="333"/>
        <v>0.37565740045080176</v>
      </c>
      <c r="IV118" s="43">
        <f t="shared" si="333"/>
        <v>1.8712574850299424</v>
      </c>
      <c r="IW118" s="43">
        <f t="shared" si="333"/>
        <v>0.29390154298309934</v>
      </c>
      <c r="IX118" s="43">
        <f t="shared" si="333"/>
        <v>0.952380952380949</v>
      </c>
      <c r="IY118" s="43">
        <f t="shared" si="318"/>
        <v>-0.14513788098693414</v>
      </c>
      <c r="IZ118" s="43">
        <f t="shared" si="304"/>
        <v>-0.14534883720929148</v>
      </c>
      <c r="JA118" s="43">
        <f t="shared" si="304"/>
        <v>-7.2780203784583719E-2</v>
      </c>
      <c r="JB118" s="43">
        <f t="shared" si="304"/>
        <v>1.0196649672250535</v>
      </c>
      <c r="JC118" s="44">
        <f t="shared" si="304"/>
        <v>-1.0814708002883866</v>
      </c>
      <c r="JD118" s="43">
        <f t="shared" si="304"/>
        <v>4.2274052478133983</v>
      </c>
      <c r="JE118" s="43">
        <f t="shared" si="304"/>
        <v>1.8881118881118875</v>
      </c>
      <c r="JF118" s="43">
        <f t="shared" si="304"/>
        <v>0.9608785175017065</v>
      </c>
      <c r="JG118" s="43">
        <f t="shared" si="304"/>
        <v>0.81577158395649274</v>
      </c>
      <c r="JH118" s="43">
        <f t="shared" si="304"/>
        <v>1.483479433580559</v>
      </c>
      <c r="JI118" s="43">
        <f t="shared" si="304"/>
        <v>2.392026578073092</v>
      </c>
      <c r="JJ118" s="43">
        <f t="shared" si="304"/>
        <v>-2.7255029201816883</v>
      </c>
      <c r="JK118" s="43">
        <f t="shared" si="304"/>
        <v>2.0680453635757212</v>
      </c>
      <c r="JL118" s="43">
        <f t="shared" si="304"/>
        <v>-0.52287581699346219</v>
      </c>
      <c r="JM118" s="43">
        <f t="shared" si="304"/>
        <v>1.3140604467805517</v>
      </c>
      <c r="JN118" s="43">
        <f t="shared" si="304"/>
        <v>-0.38910505836575737</v>
      </c>
      <c r="JO118" s="43">
        <f t="shared" si="304"/>
        <v>-1.692708333333337</v>
      </c>
      <c r="JP118" s="43">
        <f t="shared" si="304"/>
        <v>3.6423841059602502</v>
      </c>
      <c r="JQ118" s="43">
        <f t="shared" si="304"/>
        <v>0.38338658146965798</v>
      </c>
      <c r="JR118" s="43">
        <f t="shared" si="304"/>
        <v>0.76384468491406121</v>
      </c>
      <c r="JS118" s="43">
        <f t="shared" si="304"/>
        <v>-1.2002526847757378</v>
      </c>
      <c r="JT118" s="43">
        <f t="shared" si="304"/>
        <v>1.4705882352941124</v>
      </c>
      <c r="JU118" s="43">
        <f t="shared" si="304"/>
        <v>-0.2520478890989275</v>
      </c>
      <c r="JV118" s="43">
        <f t="shared" si="304"/>
        <v>-2.7163613392293118</v>
      </c>
      <c r="JW118" s="43">
        <f t="shared" ref="JW118:KB122" si="334">(JW27/JV27-1)*100</f>
        <v>-0.12987012987013546</v>
      </c>
      <c r="JX118" s="43">
        <f t="shared" si="334"/>
        <v>-100</v>
      </c>
      <c r="JY118" s="43" t="e">
        <f t="shared" si="334"/>
        <v>#DIV/0!</v>
      </c>
      <c r="JZ118" s="43" t="e">
        <f t="shared" si="334"/>
        <v>#DIV/0!</v>
      </c>
      <c r="KA118" s="43" t="e">
        <f t="shared" si="334"/>
        <v>#DIV/0!</v>
      </c>
      <c r="KB118" s="43" t="e">
        <f t="shared" si="334"/>
        <v>#DIV/0!</v>
      </c>
      <c r="KC118" s="43" t="e">
        <f>(KC27/#REF!-1)*100</f>
        <v>#REF!</v>
      </c>
      <c r="KD118" s="43" t="e">
        <f t="shared" si="305"/>
        <v>#DIV/0!</v>
      </c>
      <c r="KE118" s="43" t="e">
        <f t="shared" si="305"/>
        <v>#DIV/0!</v>
      </c>
      <c r="KF118" s="43" t="e">
        <f t="shared" si="305"/>
        <v>#DIV/0!</v>
      </c>
      <c r="KG118" s="43" t="e">
        <f t="shared" si="305"/>
        <v>#DIV/0!</v>
      </c>
      <c r="KH118" s="43" t="e">
        <f>(KH27/#REF!-1)*100</f>
        <v>#REF!</v>
      </c>
      <c r="KI118" s="43" t="e">
        <f t="shared" si="306"/>
        <v>#DIV/0!</v>
      </c>
      <c r="KJ118" s="43" t="e">
        <f t="shared" si="306"/>
        <v>#DIV/0!</v>
      </c>
      <c r="KK118" s="43" t="e">
        <f t="shared" si="306"/>
        <v>#DIV/0!</v>
      </c>
      <c r="KL118" s="43" t="e">
        <f>(KL27/#REF!-1)*100</f>
        <v>#REF!</v>
      </c>
      <c r="KM118" s="43" t="e">
        <f t="shared" si="307"/>
        <v>#DIV/0!</v>
      </c>
      <c r="KN118" s="43" t="e">
        <f t="shared" si="307"/>
        <v>#DIV/0!</v>
      </c>
      <c r="KO118" s="43" t="e">
        <f t="shared" si="307"/>
        <v>#DIV/0!</v>
      </c>
      <c r="KP118" s="43" t="e">
        <f t="shared" si="307"/>
        <v>#DIV/0!</v>
      </c>
      <c r="KQ118" s="43" t="e">
        <f>(KQ27/#REF!-1)*100</f>
        <v>#REF!</v>
      </c>
      <c r="KR118" s="43" t="e">
        <f t="shared" si="308"/>
        <v>#DIV/0!</v>
      </c>
      <c r="KS118" s="43" t="e">
        <f t="shared" si="308"/>
        <v>#DIV/0!</v>
      </c>
      <c r="KT118" s="43" t="e">
        <f t="shared" si="308"/>
        <v>#DIV/0!</v>
      </c>
      <c r="KU118" s="43" t="e">
        <f t="shared" si="308"/>
        <v>#DIV/0!</v>
      </c>
      <c r="KV118" s="43" t="e">
        <f>(KV27/#REF!-1)*100</f>
        <v>#REF!</v>
      </c>
      <c r="KW118" s="43" t="e">
        <f t="shared" si="309"/>
        <v>#DIV/0!</v>
      </c>
      <c r="KX118" s="43" t="e">
        <f t="shared" si="309"/>
        <v>#DIV/0!</v>
      </c>
      <c r="KY118" s="43" t="e">
        <f t="shared" si="309"/>
        <v>#DIV/0!</v>
      </c>
      <c r="KZ118" s="43" t="e">
        <f t="shared" si="309"/>
        <v>#DIV/0!</v>
      </c>
      <c r="LA118" s="43" t="e">
        <f>(LA27/#REF!-1)*100</f>
        <v>#REF!</v>
      </c>
      <c r="LB118" s="43" t="e">
        <f t="shared" si="310"/>
        <v>#DIV/0!</v>
      </c>
      <c r="LC118" s="43" t="e">
        <f t="shared" si="310"/>
        <v>#DIV/0!</v>
      </c>
      <c r="LD118" s="43" t="e">
        <f t="shared" si="310"/>
        <v>#DIV/0!</v>
      </c>
      <c r="LE118" s="43" t="e">
        <f t="shared" si="310"/>
        <v>#DIV/0!</v>
      </c>
      <c r="LF118" s="43" t="e">
        <f>(LF27/#REF!-1)*100</f>
        <v>#REF!</v>
      </c>
      <c r="LG118" s="43" t="e">
        <f t="shared" si="311"/>
        <v>#DIV/0!</v>
      </c>
      <c r="LH118" s="43" t="e">
        <f t="shared" si="311"/>
        <v>#DIV/0!</v>
      </c>
      <c r="LI118" s="43" t="e">
        <f t="shared" si="311"/>
        <v>#DIV/0!</v>
      </c>
      <c r="LJ118" s="43" t="e">
        <f t="shared" si="311"/>
        <v>#DIV/0!</v>
      </c>
      <c r="LK118" s="43" t="e">
        <f>(LK27/#REF!-1)*100</f>
        <v>#REF!</v>
      </c>
      <c r="LL118" s="43" t="e">
        <f t="shared" si="325"/>
        <v>#DIV/0!</v>
      </c>
      <c r="LM118" s="43" t="e">
        <f t="shared" si="325"/>
        <v>#DIV/0!</v>
      </c>
      <c r="LN118" s="43" t="e">
        <f t="shared" si="325"/>
        <v>#DIV/0!</v>
      </c>
      <c r="LO118" s="43" t="e">
        <f t="shared" ref="LO118:NV122" si="335">(LO27/LN27-1)*100</f>
        <v>#DIV/0!</v>
      </c>
      <c r="LP118" s="43" t="e">
        <f t="shared" si="335"/>
        <v>#DIV/0!</v>
      </c>
      <c r="LQ118" s="43" t="e">
        <f t="shared" si="335"/>
        <v>#DIV/0!</v>
      </c>
      <c r="LR118" s="43" t="e">
        <f t="shared" si="335"/>
        <v>#DIV/0!</v>
      </c>
      <c r="LS118" s="43" t="e">
        <f t="shared" si="335"/>
        <v>#DIV/0!</v>
      </c>
      <c r="LT118" s="43" t="e">
        <f t="shared" si="335"/>
        <v>#DIV/0!</v>
      </c>
      <c r="LU118" s="43" t="e">
        <f t="shared" si="335"/>
        <v>#DIV/0!</v>
      </c>
      <c r="LV118" s="43" t="e">
        <f t="shared" si="335"/>
        <v>#DIV/0!</v>
      </c>
      <c r="LW118" s="43" t="e">
        <f t="shared" si="335"/>
        <v>#DIV/0!</v>
      </c>
      <c r="LX118" s="43" t="e">
        <f t="shared" si="335"/>
        <v>#DIV/0!</v>
      </c>
      <c r="LY118" s="43" t="e">
        <f t="shared" si="335"/>
        <v>#DIV/0!</v>
      </c>
      <c r="LZ118" s="43" t="e">
        <f t="shared" si="335"/>
        <v>#DIV/0!</v>
      </c>
      <c r="MA118" s="43" t="e">
        <f t="shared" si="335"/>
        <v>#DIV/0!</v>
      </c>
      <c r="MB118" s="43" t="e">
        <f t="shared" si="335"/>
        <v>#DIV/0!</v>
      </c>
      <c r="MC118" s="43" t="e">
        <f t="shared" si="335"/>
        <v>#DIV/0!</v>
      </c>
      <c r="MD118" s="43" t="e">
        <f t="shared" si="335"/>
        <v>#DIV/0!</v>
      </c>
      <c r="ME118" s="43" t="e">
        <f t="shared" si="335"/>
        <v>#DIV/0!</v>
      </c>
      <c r="MF118" s="43" t="e">
        <f t="shared" si="335"/>
        <v>#DIV/0!</v>
      </c>
      <c r="MG118" s="43" t="e">
        <f t="shared" si="335"/>
        <v>#DIV/0!</v>
      </c>
      <c r="MH118" s="43" t="e">
        <f t="shared" si="335"/>
        <v>#DIV/0!</v>
      </c>
      <c r="MI118" s="43" t="e">
        <f t="shared" si="335"/>
        <v>#DIV/0!</v>
      </c>
      <c r="MJ118" s="43" t="e">
        <f t="shared" si="335"/>
        <v>#DIV/0!</v>
      </c>
      <c r="MK118" s="43" t="e">
        <f t="shared" si="335"/>
        <v>#DIV/0!</v>
      </c>
      <c r="ML118" s="43" t="e">
        <f t="shared" si="335"/>
        <v>#DIV/0!</v>
      </c>
      <c r="MM118" s="43" t="e">
        <f t="shared" si="335"/>
        <v>#DIV/0!</v>
      </c>
      <c r="MN118" s="43" t="e">
        <f t="shared" si="335"/>
        <v>#DIV/0!</v>
      </c>
      <c r="MO118" s="43" t="e">
        <f t="shared" si="335"/>
        <v>#DIV/0!</v>
      </c>
      <c r="MP118" s="43" t="e">
        <f t="shared" si="335"/>
        <v>#DIV/0!</v>
      </c>
      <c r="MQ118" s="43" t="e">
        <f t="shared" si="335"/>
        <v>#DIV/0!</v>
      </c>
      <c r="MR118" s="43" t="e">
        <f t="shared" si="335"/>
        <v>#DIV/0!</v>
      </c>
      <c r="MS118" s="43" t="e">
        <f t="shared" si="335"/>
        <v>#DIV/0!</v>
      </c>
      <c r="MT118" s="43" t="e">
        <f t="shared" si="335"/>
        <v>#DIV/0!</v>
      </c>
      <c r="MU118" s="43" t="e">
        <f t="shared" si="335"/>
        <v>#DIV/0!</v>
      </c>
      <c r="MV118" s="43" t="e">
        <f t="shared" si="335"/>
        <v>#DIV/0!</v>
      </c>
      <c r="MW118" s="43" t="e">
        <f t="shared" si="335"/>
        <v>#DIV/0!</v>
      </c>
      <c r="MX118" s="43" t="e">
        <f t="shared" si="335"/>
        <v>#DIV/0!</v>
      </c>
      <c r="MY118" s="43" t="e">
        <f t="shared" si="335"/>
        <v>#DIV/0!</v>
      </c>
      <c r="MZ118" s="43" t="e">
        <f t="shared" si="335"/>
        <v>#DIV/0!</v>
      </c>
      <c r="NA118" s="43" t="e">
        <f t="shared" si="335"/>
        <v>#DIV/0!</v>
      </c>
      <c r="NB118" s="43" t="e">
        <f t="shared" si="335"/>
        <v>#DIV/0!</v>
      </c>
      <c r="NC118" s="43" t="e">
        <f t="shared" si="335"/>
        <v>#DIV/0!</v>
      </c>
      <c r="ND118" s="43" t="e">
        <f t="shared" si="335"/>
        <v>#DIV/0!</v>
      </c>
      <c r="NE118" s="43" t="e">
        <f t="shared" si="335"/>
        <v>#DIV/0!</v>
      </c>
      <c r="NF118" s="43" t="e">
        <f t="shared" si="335"/>
        <v>#DIV/0!</v>
      </c>
      <c r="NG118" s="43" t="e">
        <f t="shared" si="335"/>
        <v>#DIV/0!</v>
      </c>
      <c r="NH118" s="43" t="e">
        <f t="shared" si="335"/>
        <v>#DIV/0!</v>
      </c>
      <c r="NI118" s="43" t="e">
        <f t="shared" si="335"/>
        <v>#DIV/0!</v>
      </c>
      <c r="NJ118" s="43" t="e">
        <f t="shared" si="335"/>
        <v>#DIV/0!</v>
      </c>
      <c r="NK118" s="43" t="e">
        <f t="shared" si="335"/>
        <v>#DIV/0!</v>
      </c>
      <c r="NL118" s="43" t="e">
        <f t="shared" si="335"/>
        <v>#DIV/0!</v>
      </c>
      <c r="NM118" s="43" t="e">
        <f t="shared" si="335"/>
        <v>#DIV/0!</v>
      </c>
      <c r="NN118" s="43" t="e">
        <f t="shared" si="335"/>
        <v>#DIV/0!</v>
      </c>
      <c r="NO118" s="43" t="e">
        <f t="shared" si="335"/>
        <v>#DIV/0!</v>
      </c>
      <c r="NP118" s="43" t="e">
        <f t="shared" si="335"/>
        <v>#DIV/0!</v>
      </c>
      <c r="NQ118" s="43" t="e">
        <f t="shared" si="335"/>
        <v>#DIV/0!</v>
      </c>
      <c r="NR118" s="43" t="e">
        <f t="shared" si="335"/>
        <v>#DIV/0!</v>
      </c>
      <c r="NS118" s="43" t="e">
        <f t="shared" si="335"/>
        <v>#DIV/0!</v>
      </c>
      <c r="NT118" s="43" t="e">
        <f t="shared" si="335"/>
        <v>#DIV/0!</v>
      </c>
      <c r="NU118" s="43" t="e">
        <f t="shared" si="335"/>
        <v>#DIV/0!</v>
      </c>
      <c r="NV118" s="43" t="e">
        <f t="shared" si="335"/>
        <v>#DIV/0!</v>
      </c>
      <c r="NW118" s="43" t="e">
        <f t="shared" si="319"/>
        <v>#DIV/0!</v>
      </c>
      <c r="NX118" s="43" t="e">
        <f t="shared" si="319"/>
        <v>#DIV/0!</v>
      </c>
      <c r="NY118" s="43" t="e">
        <f t="shared" si="319"/>
        <v>#DIV/0!</v>
      </c>
      <c r="NZ118" s="43" t="e">
        <f t="shared" si="319"/>
        <v>#DIV/0!</v>
      </c>
      <c r="OA118" s="43" t="e">
        <f t="shared" si="319"/>
        <v>#DIV/0!</v>
      </c>
      <c r="OB118" s="43" t="e">
        <f t="shared" si="319"/>
        <v>#DIV/0!</v>
      </c>
      <c r="OC118" s="43" t="e">
        <f t="shared" si="319"/>
        <v>#DIV/0!</v>
      </c>
      <c r="OD118" s="43" t="e">
        <f t="shared" si="319"/>
        <v>#DIV/0!</v>
      </c>
      <c r="OE118" s="43" t="e">
        <f t="shared" si="319"/>
        <v>#DIV/0!</v>
      </c>
      <c r="OF118" s="43" t="e">
        <f t="shared" si="319"/>
        <v>#DIV/0!</v>
      </c>
      <c r="OG118" s="43" t="e">
        <f t="shared" si="319"/>
        <v>#DIV/0!</v>
      </c>
      <c r="OH118" s="43" t="e">
        <f t="shared" si="319"/>
        <v>#DIV/0!</v>
      </c>
      <c r="OI118" s="43" t="e">
        <f t="shared" si="319"/>
        <v>#DIV/0!</v>
      </c>
      <c r="OJ118" s="43" t="e">
        <f t="shared" si="319"/>
        <v>#DIV/0!</v>
      </c>
      <c r="OK118" s="43" t="e">
        <f t="shared" si="319"/>
        <v>#DIV/0!</v>
      </c>
      <c r="OL118" s="43" t="e">
        <f t="shared" si="319"/>
        <v>#DIV/0!</v>
      </c>
      <c r="OM118" s="43" t="e">
        <f t="shared" si="326"/>
        <v>#DIV/0!</v>
      </c>
      <c r="ON118" s="43" t="e">
        <f t="shared" si="326"/>
        <v>#DIV/0!</v>
      </c>
      <c r="OO118" s="43" t="e">
        <f t="shared" si="326"/>
        <v>#DIV/0!</v>
      </c>
      <c r="OP118" s="43" t="e">
        <f t="shared" si="326"/>
        <v>#DIV/0!</v>
      </c>
      <c r="OQ118" s="43" t="e">
        <f t="shared" si="326"/>
        <v>#DIV/0!</v>
      </c>
      <c r="OR118" s="43" t="e">
        <f t="shared" si="326"/>
        <v>#DIV/0!</v>
      </c>
      <c r="OS118" s="43" t="e">
        <f t="shared" si="326"/>
        <v>#DIV/0!</v>
      </c>
      <c r="OT118" s="43" t="e">
        <f t="shared" si="326"/>
        <v>#DIV/0!</v>
      </c>
      <c r="OU118" s="43" t="e">
        <f t="shared" si="326"/>
        <v>#DIV/0!</v>
      </c>
      <c r="OV118" s="43" t="e">
        <f t="shared" si="326"/>
        <v>#DIV/0!</v>
      </c>
      <c r="OW118" s="43" t="e">
        <f t="shared" si="326"/>
        <v>#DIV/0!</v>
      </c>
      <c r="OX118" s="43" t="e">
        <f t="shared" si="326"/>
        <v>#DIV/0!</v>
      </c>
      <c r="OY118" s="43" t="e">
        <f t="shared" si="326"/>
        <v>#DIV/0!</v>
      </c>
      <c r="OZ118" s="43" t="e">
        <f t="shared" si="326"/>
        <v>#DIV/0!</v>
      </c>
      <c r="PA118" s="43" t="e">
        <f t="shared" si="326"/>
        <v>#DIV/0!</v>
      </c>
      <c r="PB118" s="43" t="e">
        <f t="shared" si="326"/>
        <v>#DIV/0!</v>
      </c>
      <c r="PC118" s="43" t="e">
        <f t="shared" si="326"/>
        <v>#DIV/0!</v>
      </c>
      <c r="PD118" s="43" t="e">
        <f t="shared" si="326"/>
        <v>#DIV/0!</v>
      </c>
      <c r="PE118" s="43" t="e">
        <f t="shared" si="326"/>
        <v>#DIV/0!</v>
      </c>
      <c r="PF118" s="43" t="e">
        <f t="shared" si="326"/>
        <v>#DIV/0!</v>
      </c>
      <c r="PG118" s="43" t="e">
        <f t="shared" si="326"/>
        <v>#DIV/0!</v>
      </c>
      <c r="PH118" s="43" t="e">
        <f t="shared" si="326"/>
        <v>#DIV/0!</v>
      </c>
      <c r="PI118" s="43" t="e">
        <f t="shared" si="326"/>
        <v>#DIV/0!</v>
      </c>
      <c r="PJ118" s="43" t="e">
        <f t="shared" si="326"/>
        <v>#DIV/0!</v>
      </c>
      <c r="PK118" s="43" t="e">
        <f t="shared" si="326"/>
        <v>#DIV/0!</v>
      </c>
      <c r="PL118" s="43" t="e">
        <f t="shared" si="326"/>
        <v>#DIV/0!</v>
      </c>
      <c r="PM118" s="43" t="e">
        <f t="shared" si="326"/>
        <v>#DIV/0!</v>
      </c>
      <c r="PN118" s="43" t="e">
        <f t="shared" si="326"/>
        <v>#DIV/0!</v>
      </c>
      <c r="PO118" s="43" t="e">
        <f t="shared" si="326"/>
        <v>#DIV/0!</v>
      </c>
      <c r="PP118" s="43" t="e">
        <f t="shared" si="326"/>
        <v>#DIV/0!</v>
      </c>
      <c r="PQ118" s="43" t="e">
        <f t="shared" si="326"/>
        <v>#DIV/0!</v>
      </c>
      <c r="PR118" s="43" t="e">
        <f t="shared" si="326"/>
        <v>#DIV/0!</v>
      </c>
      <c r="PS118" s="43" t="e">
        <f t="shared" si="326"/>
        <v>#DIV/0!</v>
      </c>
      <c r="PT118" s="43" t="e">
        <f t="shared" si="326"/>
        <v>#DIV/0!</v>
      </c>
      <c r="PU118" s="43" t="e">
        <f t="shared" si="326"/>
        <v>#DIV/0!</v>
      </c>
      <c r="PV118" s="43" t="e">
        <f t="shared" si="326"/>
        <v>#DIV/0!</v>
      </c>
      <c r="PW118" s="43" t="e">
        <f t="shared" si="326"/>
        <v>#DIV/0!</v>
      </c>
      <c r="PX118" s="43" t="e">
        <f t="shared" si="326"/>
        <v>#DIV/0!</v>
      </c>
      <c r="PY118" s="43" t="e">
        <f t="shared" si="326"/>
        <v>#DIV/0!</v>
      </c>
      <c r="PZ118" s="43" t="e">
        <f t="shared" si="326"/>
        <v>#DIV/0!</v>
      </c>
      <c r="QA118" s="43" t="e">
        <f t="shared" si="326"/>
        <v>#DIV/0!</v>
      </c>
      <c r="QB118" s="43" t="e">
        <f t="shared" si="326"/>
        <v>#DIV/0!</v>
      </c>
      <c r="QC118" s="43" t="e">
        <f t="shared" si="326"/>
        <v>#DIV/0!</v>
      </c>
      <c r="QD118" s="43" t="e">
        <f t="shared" si="326"/>
        <v>#DIV/0!</v>
      </c>
      <c r="QE118" s="43" t="e">
        <f t="shared" si="326"/>
        <v>#DIV/0!</v>
      </c>
      <c r="QF118" s="43" t="e">
        <f t="shared" si="326"/>
        <v>#DIV/0!</v>
      </c>
      <c r="QG118" s="43" t="e">
        <f t="shared" si="326"/>
        <v>#DIV/0!</v>
      </c>
      <c r="QH118" s="43" t="e">
        <f t="shared" si="326"/>
        <v>#DIV/0!</v>
      </c>
      <c r="QI118" s="43" t="e">
        <f t="shared" si="320"/>
        <v>#DIV/0!</v>
      </c>
      <c r="QJ118" s="43" t="e">
        <f t="shared" si="314"/>
        <v>#DIV/0!</v>
      </c>
      <c r="QK118" s="43" t="e">
        <f t="shared" si="314"/>
        <v>#DIV/0!</v>
      </c>
      <c r="QL118" s="43" t="e">
        <f t="shared" si="314"/>
        <v>#DIV/0!</v>
      </c>
      <c r="QM118" s="43" t="e">
        <f t="shared" si="314"/>
        <v>#DIV/0!</v>
      </c>
      <c r="QN118" s="43" t="e">
        <f t="shared" si="314"/>
        <v>#DIV/0!</v>
      </c>
      <c r="QO118" s="43" t="e">
        <f t="shared" si="314"/>
        <v>#DIV/0!</v>
      </c>
      <c r="QP118" s="43" t="e">
        <f t="shared" si="314"/>
        <v>#DIV/0!</v>
      </c>
      <c r="QQ118" s="43" t="e">
        <f t="shared" si="314"/>
        <v>#DIV/0!</v>
      </c>
      <c r="QR118" s="43" t="e">
        <f t="shared" si="314"/>
        <v>#DIV/0!</v>
      </c>
      <c r="QS118" s="43" t="e">
        <f t="shared" si="314"/>
        <v>#DIV/0!</v>
      </c>
      <c r="QT118" s="43" t="e">
        <f t="shared" si="314"/>
        <v>#DIV/0!</v>
      </c>
      <c r="QU118" s="43" t="e">
        <f t="shared" si="314"/>
        <v>#DIV/0!</v>
      </c>
      <c r="QV118" s="43" t="e">
        <f t="shared" si="314"/>
        <v>#DIV/0!</v>
      </c>
      <c r="QW118" s="43" t="e">
        <f t="shared" si="314"/>
        <v>#DIV/0!</v>
      </c>
      <c r="QX118" s="43" t="e">
        <f t="shared" si="314"/>
        <v>#DIV/0!</v>
      </c>
      <c r="QY118" s="43" t="e">
        <f t="shared" si="314"/>
        <v>#DIV/0!</v>
      </c>
      <c r="QZ118" s="43" t="e">
        <f t="shared" si="314"/>
        <v>#DIV/0!</v>
      </c>
    </row>
    <row r="119" spans="1:468" x14ac:dyDescent="0.3">
      <c r="A119" s="7" t="s">
        <v>21</v>
      </c>
      <c r="B119" s="7" t="s">
        <v>22</v>
      </c>
      <c r="D119" s="43">
        <f t="shared" si="330"/>
        <v>-0.89147286821705807</v>
      </c>
      <c r="E119" s="43">
        <f t="shared" si="330"/>
        <v>1.0559249120062564</v>
      </c>
      <c r="F119" s="43">
        <f t="shared" si="330"/>
        <v>1.2770897832817374</v>
      </c>
      <c r="G119" s="43">
        <f t="shared" si="330"/>
        <v>0.76423385555979273</v>
      </c>
      <c r="H119" s="43">
        <f t="shared" si="330"/>
        <v>-1.9719378081152872</v>
      </c>
      <c r="I119" s="43">
        <f t="shared" si="330"/>
        <v>-1.2765957446808529</v>
      </c>
      <c r="J119" s="43">
        <f t="shared" si="330"/>
        <v>-2.155172413793105</v>
      </c>
      <c r="K119" s="43">
        <f t="shared" si="330"/>
        <v>0.80096115338406104</v>
      </c>
      <c r="L119" s="43">
        <f t="shared" si="330"/>
        <v>0.27810885975367849</v>
      </c>
      <c r="M119" s="43">
        <f t="shared" si="330"/>
        <v>0.9904912836766977</v>
      </c>
      <c r="N119" s="43">
        <f t="shared" si="330"/>
        <v>-2.8246371125931757</v>
      </c>
      <c r="O119" s="43">
        <f t="shared" si="330"/>
        <v>1.0900282599919375</v>
      </c>
      <c r="P119" s="43">
        <f t="shared" si="330"/>
        <v>-0.99840255591053806</v>
      </c>
      <c r="Q119" s="43">
        <f t="shared" si="330"/>
        <v>0.9681323114159035</v>
      </c>
      <c r="R119" s="43">
        <f t="shared" si="330"/>
        <v>0.15980823012384793</v>
      </c>
      <c r="S119" s="43">
        <f t="shared" si="330"/>
        <v>-0.27921818907060691</v>
      </c>
      <c r="T119" s="44">
        <f t="shared" si="330"/>
        <v>-3.2000000000000028</v>
      </c>
      <c r="U119" s="43">
        <f t="shared" si="330"/>
        <v>-2.6859504132231371</v>
      </c>
      <c r="V119" s="43">
        <f t="shared" si="330"/>
        <v>-2.7600849256900206</v>
      </c>
      <c r="W119" s="43">
        <f t="shared" si="330"/>
        <v>-0.56768558951965087</v>
      </c>
      <c r="X119" s="43">
        <f t="shared" si="330"/>
        <v>1.449275362318847</v>
      </c>
      <c r="Y119" s="43">
        <f t="shared" si="330"/>
        <v>-0.4761904761904856</v>
      </c>
      <c r="Z119" s="43">
        <f t="shared" si="330"/>
        <v>0.21748586341887588</v>
      </c>
      <c r="AA119" s="43">
        <f t="shared" si="330"/>
        <v>-2.1267361111111049</v>
      </c>
      <c r="AB119" s="43">
        <f t="shared" si="330"/>
        <v>0.22172949002217113</v>
      </c>
      <c r="AC119" s="43">
        <f t="shared" si="330"/>
        <v>4.6017699115044275</v>
      </c>
      <c r="AD119" s="43">
        <f t="shared" si="330"/>
        <v>-2.3265651438240109</v>
      </c>
      <c r="AE119" s="43">
        <f t="shared" si="330"/>
        <v>0.43308791684710801</v>
      </c>
      <c r="AF119" s="43">
        <f t="shared" si="330"/>
        <v>0.73307460112117528</v>
      </c>
      <c r="AG119" s="43">
        <f t="shared" si="330"/>
        <v>0.55650684931507488</v>
      </c>
      <c r="AH119" s="43">
        <f t="shared" si="330"/>
        <v>0.63856960408683605</v>
      </c>
      <c r="AI119" s="43">
        <f t="shared" si="330"/>
        <v>-0.80372250423010883</v>
      </c>
      <c r="AJ119" s="43">
        <f t="shared" si="330"/>
        <v>-0.51172707889125535</v>
      </c>
      <c r="AK119" s="43">
        <f t="shared" si="330"/>
        <v>2.0145735105014939</v>
      </c>
      <c r="AL119" s="43">
        <f t="shared" si="330"/>
        <v>-1.8487394957983239</v>
      </c>
      <c r="AM119" s="43">
        <f t="shared" si="330"/>
        <v>0.68493150684931781</v>
      </c>
      <c r="AN119" s="43">
        <f t="shared" si="330"/>
        <v>2.6785714285714413</v>
      </c>
      <c r="AO119" s="43">
        <f t="shared" si="330"/>
        <v>1.6563146997929712</v>
      </c>
      <c r="AP119" s="43">
        <f t="shared" si="330"/>
        <v>1.140529531568224</v>
      </c>
      <c r="AQ119" s="43">
        <f t="shared" si="330"/>
        <v>-0.20136931131694569</v>
      </c>
      <c r="AR119" s="43">
        <f t="shared" si="330"/>
        <v>1.4931396287328536</v>
      </c>
      <c r="AS119" s="43">
        <f t="shared" si="330"/>
        <v>-0.95427435387673842</v>
      </c>
      <c r="AT119" s="43">
        <f t="shared" si="330"/>
        <v>0.36130068245683322</v>
      </c>
      <c r="AU119" s="43">
        <f t="shared" si="330"/>
        <v>0.43999999999999595</v>
      </c>
      <c r="AV119" s="43">
        <f t="shared" si="330"/>
        <v>-1.9912385503783492</v>
      </c>
      <c r="AW119" s="43">
        <f t="shared" si="330"/>
        <v>2.2348638764729811</v>
      </c>
      <c r="AX119" s="43">
        <f t="shared" si="330"/>
        <v>0.67567567567567988</v>
      </c>
      <c r="AY119" s="43">
        <f t="shared" si="330"/>
        <v>1.8949861823924108</v>
      </c>
      <c r="AZ119" s="43">
        <f t="shared" si="330"/>
        <v>0.15497869043006318</v>
      </c>
      <c r="BA119" s="43">
        <f t="shared" si="330"/>
        <v>-0.42553191489361764</v>
      </c>
      <c r="BB119" s="43">
        <f t="shared" si="330"/>
        <v>1.5540015540015606</v>
      </c>
      <c r="BC119" s="43">
        <f t="shared" si="330"/>
        <v>-0.535577658760511</v>
      </c>
      <c r="BD119" s="43">
        <f t="shared" si="330"/>
        <v>-3.4230769230769176</v>
      </c>
      <c r="BE119" s="43">
        <f t="shared" si="330"/>
        <v>-0.11947431302270495</v>
      </c>
      <c r="BF119" s="43">
        <f t="shared" si="330"/>
        <v>1.3157894736842035</v>
      </c>
      <c r="BG119" s="43">
        <f t="shared" si="330"/>
        <v>0.66902794175520697</v>
      </c>
      <c r="BH119" s="43">
        <f t="shared" si="330"/>
        <v>2.1892103205629398</v>
      </c>
      <c r="BI119" s="43">
        <f t="shared" si="330"/>
        <v>-0.42081101759754436</v>
      </c>
      <c r="BJ119" s="43">
        <f t="shared" si="330"/>
        <v>0.11525163273145012</v>
      </c>
      <c r="BK119" s="43">
        <f t="shared" si="330"/>
        <v>0.69071373752878085</v>
      </c>
      <c r="BL119" s="43">
        <f t="shared" si="330"/>
        <v>0.15243902439023849</v>
      </c>
      <c r="BM119" s="43">
        <f t="shared" si="330"/>
        <v>-1.5220700152207001</v>
      </c>
      <c r="BN119" s="43">
        <f t="shared" si="330"/>
        <v>1.6615146831530092</v>
      </c>
      <c r="BO119" s="43">
        <f t="shared" si="330"/>
        <v>0.11402508551880963</v>
      </c>
      <c r="BP119" s="43">
        <f t="shared" si="331"/>
        <v>0.41761579347001643</v>
      </c>
      <c r="BQ119" s="43">
        <f t="shared" si="331"/>
        <v>-0.68052930056711203</v>
      </c>
      <c r="BR119" s="43">
        <f t="shared" si="331"/>
        <v>-0.41872858774265609</v>
      </c>
      <c r="BS119" s="43">
        <f t="shared" si="331"/>
        <v>-2.0642201834862539</v>
      </c>
      <c r="BT119" s="43">
        <f t="shared" si="331"/>
        <v>-0.78064012490242085</v>
      </c>
      <c r="BU119" s="43">
        <f t="shared" si="331"/>
        <v>-0.66876475216364195</v>
      </c>
      <c r="BV119" s="43">
        <f t="shared" si="331"/>
        <v>0.31683168316831711</v>
      </c>
      <c r="BW119" s="43">
        <f t="shared" si="331"/>
        <v>0</v>
      </c>
      <c r="BX119" s="43">
        <f t="shared" si="331"/>
        <v>-1.0264508487958901</v>
      </c>
      <c r="BY119" s="43">
        <f t="shared" si="331"/>
        <v>-0.59832469086558149</v>
      </c>
      <c r="BZ119" s="43">
        <f t="shared" si="331"/>
        <v>0.4414125200641994</v>
      </c>
      <c r="CA119" s="43">
        <f t="shared" si="331"/>
        <v>0.31961646024769585</v>
      </c>
      <c r="CB119" s="43">
        <f t="shared" si="331"/>
        <v>-1.1549183592194256</v>
      </c>
      <c r="CC119" s="43">
        <f t="shared" si="331"/>
        <v>-9.9919419822723672</v>
      </c>
      <c r="CD119" s="43">
        <f t="shared" si="331"/>
        <v>-0.67144136078782779</v>
      </c>
      <c r="CE119" s="43">
        <f t="shared" si="331"/>
        <v>1.7575484452456047</v>
      </c>
      <c r="CF119" s="43">
        <f t="shared" si="331"/>
        <v>2.4357838795394215</v>
      </c>
      <c r="CG119" s="43">
        <f t="shared" si="331"/>
        <v>1.2970168612191912</v>
      </c>
      <c r="CH119" s="43">
        <f t="shared" si="331"/>
        <v>1.3230900554844327</v>
      </c>
      <c r="CI119" s="43">
        <f t="shared" si="331"/>
        <v>-0.37910699241785473</v>
      </c>
      <c r="CJ119" s="43">
        <f t="shared" si="331"/>
        <v>-1.2684989429175619</v>
      </c>
      <c r="CK119" s="43">
        <f t="shared" si="331"/>
        <v>4.282655246252709E-2</v>
      </c>
      <c r="CL119" s="43">
        <f t="shared" si="331"/>
        <v>-0.1712328767123239</v>
      </c>
      <c r="CM119" s="43">
        <f t="shared" si="331"/>
        <v>2.0583190394511064</v>
      </c>
      <c r="CN119" s="43">
        <f t="shared" si="331"/>
        <v>0</v>
      </c>
      <c r="CO119" s="43">
        <f t="shared" si="331"/>
        <v>0.58823529411766717</v>
      </c>
      <c r="CP119" s="43">
        <f t="shared" si="331"/>
        <v>-0.96073517126149532</v>
      </c>
      <c r="CQ119" s="43">
        <f t="shared" si="331"/>
        <v>0.2108814846056406</v>
      </c>
      <c r="CR119" s="43">
        <f t="shared" si="331"/>
        <v>-1.0521885521885488</v>
      </c>
      <c r="CS119" s="43">
        <f t="shared" si="331"/>
        <v>0.51042109740535579</v>
      </c>
      <c r="CT119" s="43">
        <f t="shared" si="331"/>
        <v>0.76174354633939956</v>
      </c>
      <c r="CU119" s="43">
        <f t="shared" si="331"/>
        <v>2.5619487610248015</v>
      </c>
      <c r="CV119" s="43">
        <f t="shared" si="331"/>
        <v>8.1900081900077026E-2</v>
      </c>
      <c r="CW119" s="43">
        <f t="shared" si="331"/>
        <v>0.90016366612111209</v>
      </c>
      <c r="CX119" s="43">
        <f t="shared" si="331"/>
        <v>-1.175993511759954</v>
      </c>
      <c r="CY119" s="43">
        <f t="shared" si="331"/>
        <v>1.3951579811243509</v>
      </c>
      <c r="CZ119" s="43">
        <f t="shared" si="331"/>
        <v>-0.36422501011735831</v>
      </c>
      <c r="DA119" s="43">
        <f t="shared" si="331"/>
        <v>0.24370430544271571</v>
      </c>
      <c r="DB119" s="43">
        <f t="shared" si="331"/>
        <v>-1.620745542949753</v>
      </c>
      <c r="DC119" s="43">
        <f t="shared" si="331"/>
        <v>0.16474464579900872</v>
      </c>
      <c r="DD119" s="43">
        <f t="shared" si="331"/>
        <v>0.45230263157896022</v>
      </c>
      <c r="DE119" s="43">
        <f t="shared" si="331"/>
        <v>0.81866557511256488</v>
      </c>
      <c r="DF119" s="43">
        <f t="shared" si="331"/>
        <v>-0.24360535931791105</v>
      </c>
      <c r="DG119" s="43">
        <f t="shared" si="331"/>
        <v>-0.97680097680097333</v>
      </c>
      <c r="DH119" s="43">
        <f t="shared" si="331"/>
        <v>-1.274147143444293</v>
      </c>
      <c r="DI119" s="43">
        <f t="shared" si="331"/>
        <v>0.5828476269775118</v>
      </c>
      <c r="DJ119" s="43">
        <f t="shared" si="331"/>
        <v>-0.28973509933775121</v>
      </c>
      <c r="DK119" s="43">
        <f t="shared" si="331"/>
        <v>-0.24906600249064992</v>
      </c>
      <c r="DL119" s="43">
        <f t="shared" si="331"/>
        <v>1.7894298793175167</v>
      </c>
      <c r="DM119" s="43">
        <f t="shared" si="331"/>
        <v>-0.9403107113654996</v>
      </c>
      <c r="DN119" s="43">
        <f t="shared" si="331"/>
        <v>0.53652496904663671</v>
      </c>
      <c r="DO119" s="43">
        <f t="shared" si="331"/>
        <v>0.90311986863711446</v>
      </c>
      <c r="DP119" s="43">
        <f t="shared" si="331"/>
        <v>0.81366965012206194</v>
      </c>
      <c r="DQ119" s="43">
        <f t="shared" si="331"/>
        <v>-0.20177562550445227</v>
      </c>
      <c r="DR119" s="43">
        <f t="shared" si="331"/>
        <v>1.0109179134654367</v>
      </c>
      <c r="DS119" s="43">
        <f t="shared" si="331"/>
        <v>-0.88070456365093586</v>
      </c>
      <c r="DT119" s="43">
        <f t="shared" si="331"/>
        <v>0.44426494345719547</v>
      </c>
      <c r="DU119" s="43">
        <f t="shared" si="331"/>
        <v>0.16083634901487009</v>
      </c>
      <c r="DV119" s="43">
        <f t="shared" si="331"/>
        <v>-1.284624648735444</v>
      </c>
      <c r="DW119" s="43">
        <f t="shared" si="331"/>
        <v>0.56933712891418242</v>
      </c>
      <c r="DX119" s="43">
        <f t="shared" si="331"/>
        <v>-0.12131014961583864</v>
      </c>
      <c r="DY119" s="43">
        <f t="shared" si="331"/>
        <v>-0.12145748987855143</v>
      </c>
      <c r="DZ119" s="43">
        <f t="shared" si="331"/>
        <v>-1.2160518848804314</v>
      </c>
      <c r="EA119" s="43">
        <f t="shared" si="331"/>
        <v>-0.82068116536725411</v>
      </c>
      <c r="EB119" s="43">
        <f t="shared" si="332"/>
        <v>1.2825817128671924</v>
      </c>
      <c r="EC119" s="43">
        <f t="shared" si="332"/>
        <v>1.879084967320277</v>
      </c>
      <c r="ED119" s="43">
        <f t="shared" si="332"/>
        <v>1.4835605453087375</v>
      </c>
      <c r="EE119" s="43">
        <f t="shared" si="332"/>
        <v>-0.43461082576057297</v>
      </c>
      <c r="EF119" s="43">
        <f t="shared" si="332"/>
        <v>0.35714285714285587</v>
      </c>
      <c r="EG119" s="43">
        <f t="shared" si="332"/>
        <v>1.3048635824436605</v>
      </c>
      <c r="EH119" s="43">
        <f t="shared" si="332"/>
        <v>0.2732240437158584</v>
      </c>
      <c r="EI119" s="43">
        <f t="shared" si="332"/>
        <v>-0.89528999610744009</v>
      </c>
      <c r="EJ119" s="43">
        <f t="shared" si="332"/>
        <v>0.43205027494108705</v>
      </c>
      <c r="EK119" s="43">
        <f t="shared" si="332"/>
        <v>-0.39108330074304476</v>
      </c>
      <c r="EL119" s="43">
        <f t="shared" si="332"/>
        <v>0.11778563015309995</v>
      </c>
      <c r="EM119" s="43">
        <f t="shared" si="332"/>
        <v>1.4117647058823568</v>
      </c>
      <c r="EN119" s="43">
        <f t="shared" si="332"/>
        <v>-0.30935808197989356</v>
      </c>
      <c r="EO119" s="43">
        <f t="shared" si="332"/>
        <v>0.19394879751746252</v>
      </c>
      <c r="EP119" s="43">
        <f t="shared" si="332"/>
        <v>1.0065814943863716</v>
      </c>
      <c r="EQ119" s="43">
        <f t="shared" si="332"/>
        <v>-7.665772326560516E-2</v>
      </c>
      <c r="ER119" s="43">
        <f t="shared" si="332"/>
        <v>-0.34522439585732423</v>
      </c>
      <c r="ES119" s="43">
        <f t="shared" si="332"/>
        <v>0.42340261739799434</v>
      </c>
      <c r="ET119" s="43">
        <f t="shared" si="332"/>
        <v>1.1881947106171076</v>
      </c>
      <c r="EU119" s="43">
        <f t="shared" si="332"/>
        <v>0.22727272727272041</v>
      </c>
      <c r="EV119" s="43">
        <f t="shared" si="332"/>
        <v>0.83144368858656392</v>
      </c>
      <c r="EW119" s="43">
        <f t="shared" si="332"/>
        <v>0.59970014992503096</v>
      </c>
      <c r="EX119" s="43">
        <f t="shared" si="332"/>
        <v>-0.37257824143070994</v>
      </c>
      <c r="EY119" s="43">
        <f t="shared" si="332"/>
        <v>1.3462976813762184</v>
      </c>
      <c r="EZ119" s="43">
        <f t="shared" si="332"/>
        <v>-7.3800738007367972E-2</v>
      </c>
      <c r="FA119" s="43">
        <f t="shared" si="332"/>
        <v>0.29542097488921559</v>
      </c>
      <c r="FB119" s="43">
        <f t="shared" si="332"/>
        <v>0.84683357879233867</v>
      </c>
      <c r="FC119" s="43">
        <f t="shared" si="332"/>
        <v>-0.91274187659730055</v>
      </c>
      <c r="FD119" s="43">
        <f t="shared" si="332"/>
        <v>-0.70007369196758429</v>
      </c>
      <c r="FE119" s="43">
        <f t="shared" si="332"/>
        <v>-7.4211502782928207E-2</v>
      </c>
      <c r="FF119" s="43">
        <f t="shared" si="332"/>
        <v>1.2253991830672106</v>
      </c>
      <c r="FG119" s="43">
        <f t="shared" si="332"/>
        <v>0.58694057226706953</v>
      </c>
      <c r="FH119" s="43">
        <f t="shared" si="332"/>
        <v>1.0576221735959068</v>
      </c>
      <c r="FI119" s="43">
        <f t="shared" si="332"/>
        <v>3.6088054853844476E-2</v>
      </c>
      <c r="FJ119" s="43">
        <f t="shared" si="332"/>
        <v>-0.32467532467531646</v>
      </c>
      <c r="FK119" s="43">
        <f t="shared" si="332"/>
        <v>1.4477017734346731</v>
      </c>
      <c r="FL119" s="43">
        <f t="shared" si="332"/>
        <v>0.35676061362825973</v>
      </c>
      <c r="FM119" s="43">
        <f t="shared" si="332"/>
        <v>1.4575186633487336</v>
      </c>
      <c r="FN119" s="43">
        <f t="shared" si="332"/>
        <v>-1.0861948142957267</v>
      </c>
      <c r="FO119" s="43">
        <f t="shared" si="332"/>
        <v>2.0545518951470054</v>
      </c>
      <c r="FP119" s="43">
        <f t="shared" si="332"/>
        <v>1.4578271433530077</v>
      </c>
      <c r="FQ119" s="43">
        <f t="shared" si="332"/>
        <v>6.8422853232963377E-2</v>
      </c>
      <c r="FR119" s="43">
        <f t="shared" si="332"/>
        <v>1.1282051282051508</v>
      </c>
      <c r="FS119" s="43">
        <f t="shared" si="332"/>
        <v>-0.91277890466532341</v>
      </c>
      <c r="FT119" s="43">
        <f t="shared" si="332"/>
        <v>1.7400204708290845</v>
      </c>
      <c r="FU119" s="43">
        <f t="shared" si="332"/>
        <v>1.3078470824949617</v>
      </c>
      <c r="FV119" s="43">
        <f t="shared" si="332"/>
        <v>0</v>
      </c>
      <c r="FW119" s="43">
        <f t="shared" si="332"/>
        <v>-1.7543859649122751</v>
      </c>
      <c r="FX119" s="43">
        <f t="shared" si="332"/>
        <v>1.381401617250666</v>
      </c>
      <c r="FY119" s="43">
        <f t="shared" si="332"/>
        <v>-9.9700897308074854E-2</v>
      </c>
      <c r="FZ119" s="43">
        <f t="shared" si="332"/>
        <v>1.0645375914837052</v>
      </c>
      <c r="GA119" s="43">
        <f t="shared" si="332"/>
        <v>-2.6003949967083551</v>
      </c>
      <c r="GB119" s="43">
        <f t="shared" si="332"/>
        <v>-1.5207840486650914</v>
      </c>
      <c r="GC119" s="43">
        <f t="shared" si="332"/>
        <v>-2.3335621139327412</v>
      </c>
      <c r="GD119" s="43">
        <f t="shared" si="332"/>
        <v>2.9163738580463727</v>
      </c>
      <c r="GE119" s="43">
        <f t="shared" si="332"/>
        <v>0.81939228405598641</v>
      </c>
      <c r="GF119" s="43">
        <f t="shared" si="332"/>
        <v>-1.1513714866237645</v>
      </c>
      <c r="GG119" s="43">
        <f t="shared" si="332"/>
        <v>6.8516615279201609E-2</v>
      </c>
      <c r="GH119" s="43">
        <f t="shared" si="332"/>
        <v>2.6703183841150446</v>
      </c>
      <c r="GI119" s="43">
        <f t="shared" si="332"/>
        <v>3.3344448149374983E-2</v>
      </c>
      <c r="GJ119" s="43">
        <f t="shared" si="332"/>
        <v>-0.10000000000000009</v>
      </c>
      <c r="GK119" s="43">
        <f t="shared" si="332"/>
        <v>1.0677344010677325</v>
      </c>
      <c r="GL119" s="43">
        <f t="shared" si="332"/>
        <v>0.89138329481677214</v>
      </c>
      <c r="GM119" s="43">
        <f t="shared" si="332"/>
        <v>-1.2761780104712073</v>
      </c>
      <c r="GN119" s="43">
        <f t="shared" ref="GN119:HL122" si="336">(GN28/GM28-1)*100</f>
        <v>-0.36460059661915789</v>
      </c>
      <c r="GO119" s="43">
        <f t="shared" si="336"/>
        <v>0.83166999334665093</v>
      </c>
      <c r="GP119" s="43">
        <f t="shared" si="336"/>
        <v>-1.187726822830748</v>
      </c>
      <c r="GQ119" s="43">
        <f t="shared" si="336"/>
        <v>1.7362270450751227</v>
      </c>
      <c r="GR119" s="43">
        <f t="shared" si="336"/>
        <v>-0.36101083032491488</v>
      </c>
      <c r="GS119" s="43">
        <f t="shared" si="336"/>
        <v>-1.3504611330698246</v>
      </c>
      <c r="GT119" s="43">
        <f t="shared" si="336"/>
        <v>1.2353923205342232</v>
      </c>
      <c r="GU119" s="43">
        <f t="shared" si="336"/>
        <v>1.0224274406332556</v>
      </c>
      <c r="GV119" s="43">
        <f t="shared" si="336"/>
        <v>0.8488410055501161</v>
      </c>
      <c r="GW119" s="43">
        <f t="shared" si="336"/>
        <v>-1.3272903852379336</v>
      </c>
      <c r="GX119" s="43">
        <f t="shared" si="336"/>
        <v>-0.29527559055118058</v>
      </c>
      <c r="GY119" s="43">
        <f t="shared" si="336"/>
        <v>-1.7769002961500635</v>
      </c>
      <c r="GZ119" s="43">
        <f t="shared" si="336"/>
        <v>1.3735343383584508</v>
      </c>
      <c r="HA119" s="43">
        <f t="shared" si="336"/>
        <v>-1.0244547257104997</v>
      </c>
      <c r="HB119" s="43">
        <f t="shared" si="336"/>
        <v>-2.8714524207011816</v>
      </c>
      <c r="HC119" s="43">
        <f t="shared" si="336"/>
        <v>0.61876933654176902</v>
      </c>
      <c r="HD119" s="43">
        <f t="shared" si="336"/>
        <v>1.4007516228220052</v>
      </c>
      <c r="HE119" s="43">
        <f t="shared" si="336"/>
        <v>-0.3369272237196741</v>
      </c>
      <c r="HF119" s="43">
        <f t="shared" si="336"/>
        <v>6.7613252197418205E-2</v>
      </c>
      <c r="HG119" s="43">
        <f t="shared" si="336"/>
        <v>1.6216216216216273</v>
      </c>
      <c r="HH119" s="43">
        <f t="shared" si="336"/>
        <v>0.73138297872339386</v>
      </c>
      <c r="HI119" s="43">
        <f t="shared" si="336"/>
        <v>-0.16501650165016146</v>
      </c>
      <c r="HJ119" s="43">
        <f t="shared" si="336"/>
        <v>1.3553719008264409</v>
      </c>
      <c r="HK119" s="43">
        <f t="shared" si="336"/>
        <v>-1.0110893672537369</v>
      </c>
      <c r="HL119" s="43">
        <f t="shared" si="336"/>
        <v>6.5897858319607927E-2</v>
      </c>
      <c r="HM119" s="43">
        <f t="shared" si="333"/>
        <v>0.39512676983866069</v>
      </c>
      <c r="HN119" s="43">
        <f t="shared" si="333"/>
        <v>-1.3447031813709431</v>
      </c>
      <c r="HO119" s="43">
        <f t="shared" si="333"/>
        <v>0.49867021276597256</v>
      </c>
      <c r="HP119" s="43">
        <f t="shared" si="333"/>
        <v>1.1247105524313517</v>
      </c>
      <c r="HQ119" s="43">
        <f t="shared" si="333"/>
        <v>-6.542361792606366E-2</v>
      </c>
      <c r="HR119" s="43">
        <f t="shared" si="333"/>
        <v>0.1309328968903456</v>
      </c>
      <c r="HS119" s="43">
        <f t="shared" si="333"/>
        <v>-0.22883295194507935</v>
      </c>
      <c r="HT119" s="43">
        <f t="shared" si="333"/>
        <v>-0.58977719528179318</v>
      </c>
      <c r="HU119" s="43">
        <f t="shared" si="333"/>
        <v>1.3843111404087116</v>
      </c>
      <c r="HV119" s="43">
        <f t="shared" si="333"/>
        <v>-1.3328998699609906</v>
      </c>
      <c r="HW119" s="43">
        <f t="shared" si="333"/>
        <v>0.23064250411859444</v>
      </c>
      <c r="HX119" s="43">
        <f t="shared" si="333"/>
        <v>-0.78895463510848529</v>
      </c>
      <c r="HY119" s="43">
        <f t="shared" si="333"/>
        <v>-0.86149768058315646</v>
      </c>
      <c r="HZ119" s="43">
        <f t="shared" si="333"/>
        <v>-0.6350267379679142</v>
      </c>
      <c r="IA119" s="43">
        <f t="shared" si="333"/>
        <v>-3.7336024217961561</v>
      </c>
      <c r="IB119" s="43">
        <f t="shared" si="333"/>
        <v>1.1530398322851187</v>
      </c>
      <c r="IC119" s="43">
        <f t="shared" si="333"/>
        <v>1.3126079447322914</v>
      </c>
      <c r="ID119" s="43">
        <f>(ID28/IC28-1)*100</f>
        <v>0</v>
      </c>
      <c r="IE119" s="43">
        <f>(IE28/ID28-1)*100</f>
        <v>0.1022843504943749</v>
      </c>
      <c r="IF119" s="43">
        <f t="shared" si="333"/>
        <v>1.0558583106267116</v>
      </c>
      <c r="IG119" s="43">
        <f t="shared" si="333"/>
        <v>0.67408156386923324</v>
      </c>
      <c r="IH119" s="43">
        <f t="shared" si="333"/>
        <v>-0.83696016069634283</v>
      </c>
      <c r="II119" s="43">
        <f t="shared" si="333"/>
        <v>-0.91154625253208055</v>
      </c>
      <c r="IJ119" s="43">
        <f t="shared" si="333"/>
        <v>0.10221465076660774</v>
      </c>
      <c r="IK119" s="43">
        <f t="shared" si="333"/>
        <v>1.3614703880190593</v>
      </c>
      <c r="IL119" s="43">
        <f t="shared" si="333"/>
        <v>0.87306917394223138</v>
      </c>
      <c r="IM119" s="43">
        <f t="shared" si="333"/>
        <v>-0.565912117177092</v>
      </c>
      <c r="IN119" s="43">
        <f t="shared" si="333"/>
        <v>0.401740877134249</v>
      </c>
      <c r="IO119" s="43">
        <f t="shared" si="333"/>
        <v>-1.0336778926308798</v>
      </c>
      <c r="IP119" s="43">
        <f t="shared" si="333"/>
        <v>0.67385444743934819</v>
      </c>
      <c r="IQ119" s="43">
        <f t="shared" si="333"/>
        <v>-0.70281124497991732</v>
      </c>
      <c r="IR119" s="43">
        <f t="shared" si="333"/>
        <v>-1.7189079878665359</v>
      </c>
      <c r="IS119" s="43">
        <f t="shared" si="333"/>
        <v>1.3374485596707952</v>
      </c>
      <c r="IT119" s="43">
        <f t="shared" si="333"/>
        <v>-0.20304568527919065</v>
      </c>
      <c r="IU119" s="43">
        <f t="shared" si="333"/>
        <v>0.84774499830451155</v>
      </c>
      <c r="IV119" s="43">
        <f t="shared" si="333"/>
        <v>0.90786819098855887</v>
      </c>
      <c r="IW119" s="43">
        <f t="shared" si="333"/>
        <v>-9.9966677774065982E-2</v>
      </c>
      <c r="IX119" s="43">
        <f t="shared" si="333"/>
        <v>1.5677118078718966</v>
      </c>
      <c r="IY119" s="43">
        <f t="shared" si="318"/>
        <v>0.85385878489327993</v>
      </c>
      <c r="IZ119" s="43">
        <f t="shared" si="318"/>
        <v>0.35818951481600969</v>
      </c>
      <c r="JA119" s="43">
        <f t="shared" si="318"/>
        <v>-0.16223231667747973</v>
      </c>
      <c r="JB119" s="43">
        <f t="shared" si="318"/>
        <v>9.7497562560944218E-2</v>
      </c>
      <c r="JC119" s="44">
        <f t="shared" si="318"/>
        <v>-3.2467532467528315E-2</v>
      </c>
      <c r="JD119" s="43">
        <f t="shared" si="318"/>
        <v>2.305943488145501</v>
      </c>
      <c r="JE119" s="43">
        <f t="shared" si="318"/>
        <v>1.4285714285714235</v>
      </c>
      <c r="JF119" s="43">
        <f t="shared" si="318"/>
        <v>0.250391236306724</v>
      </c>
      <c r="JG119" s="43">
        <f t="shared" si="318"/>
        <v>0.87418045582265957</v>
      </c>
      <c r="JH119" s="43">
        <f t="shared" si="318"/>
        <v>2.2903125967193017</v>
      </c>
      <c r="JI119" s="43">
        <f t="shared" si="318"/>
        <v>3.0559757942511423</v>
      </c>
      <c r="JJ119" s="43">
        <f t="shared" si="318"/>
        <v>-2.0258367586611814</v>
      </c>
      <c r="JK119" s="43">
        <f t="shared" si="318"/>
        <v>0.23973629008091635</v>
      </c>
      <c r="JL119" s="43">
        <f t="shared" si="318"/>
        <v>0</v>
      </c>
      <c r="JM119" s="43">
        <f t="shared" si="318"/>
        <v>-0.26905829596413078</v>
      </c>
      <c r="JN119" s="43">
        <f t="shared" si="318"/>
        <v>-0.95923261390887804</v>
      </c>
      <c r="JO119" s="43">
        <f t="shared" ref="JO119:JV122" si="337">(JO28/JN28-1)*100</f>
        <v>-0.81719128329297286</v>
      </c>
      <c r="JP119" s="43">
        <f t="shared" si="337"/>
        <v>0.85444003661885315</v>
      </c>
      <c r="JQ119" s="43">
        <f t="shared" si="337"/>
        <v>0.75642965204236745</v>
      </c>
      <c r="JR119" s="43">
        <f t="shared" si="337"/>
        <v>2.1621621621621623</v>
      </c>
      <c r="JS119" s="43">
        <f t="shared" si="337"/>
        <v>-1.7048794826572733</v>
      </c>
      <c r="JT119" s="43">
        <f t="shared" si="337"/>
        <v>0.38875598086125507</v>
      </c>
      <c r="JU119" s="43">
        <f t="shared" si="337"/>
        <v>0.26809651474530849</v>
      </c>
      <c r="JV119" s="43">
        <f t="shared" si="337"/>
        <v>-0.7724301841948944</v>
      </c>
      <c r="JW119" s="43">
        <f t="shared" si="334"/>
        <v>-0.8682634730538874</v>
      </c>
      <c r="JX119" s="43">
        <f t="shared" si="334"/>
        <v>-100</v>
      </c>
      <c r="JY119" s="43" t="e">
        <f t="shared" si="334"/>
        <v>#DIV/0!</v>
      </c>
      <c r="JZ119" s="43" t="e">
        <f t="shared" si="334"/>
        <v>#DIV/0!</v>
      </c>
      <c r="KA119" s="43" t="e">
        <f t="shared" si="334"/>
        <v>#DIV/0!</v>
      </c>
      <c r="KB119" s="43" t="e">
        <f t="shared" si="334"/>
        <v>#DIV/0!</v>
      </c>
      <c r="KC119" s="43" t="e">
        <f>(KC28/#REF!-1)*100</f>
        <v>#REF!</v>
      </c>
      <c r="KD119" s="43" t="e">
        <f t="shared" si="305"/>
        <v>#DIV/0!</v>
      </c>
      <c r="KE119" s="43" t="e">
        <f t="shared" si="305"/>
        <v>#DIV/0!</v>
      </c>
      <c r="KF119" s="43" t="e">
        <f t="shared" si="305"/>
        <v>#DIV/0!</v>
      </c>
      <c r="KG119" s="43" t="e">
        <f t="shared" si="305"/>
        <v>#DIV/0!</v>
      </c>
      <c r="KH119" s="43" t="e">
        <f>(KH28/#REF!-1)*100</f>
        <v>#REF!</v>
      </c>
      <c r="KI119" s="43" t="e">
        <f t="shared" si="306"/>
        <v>#DIV/0!</v>
      </c>
      <c r="KJ119" s="43" t="e">
        <f t="shared" si="306"/>
        <v>#DIV/0!</v>
      </c>
      <c r="KK119" s="43" t="e">
        <f t="shared" si="306"/>
        <v>#DIV/0!</v>
      </c>
      <c r="KL119" s="43" t="e">
        <f>(KL28/#REF!-1)*100</f>
        <v>#REF!</v>
      </c>
      <c r="KM119" s="43" t="e">
        <f t="shared" si="307"/>
        <v>#DIV/0!</v>
      </c>
      <c r="KN119" s="43" t="e">
        <f t="shared" si="307"/>
        <v>#DIV/0!</v>
      </c>
      <c r="KO119" s="43" t="e">
        <f t="shared" si="307"/>
        <v>#DIV/0!</v>
      </c>
      <c r="KP119" s="43" t="e">
        <f t="shared" si="307"/>
        <v>#DIV/0!</v>
      </c>
      <c r="KQ119" s="43" t="e">
        <f>(KQ28/#REF!-1)*100</f>
        <v>#REF!</v>
      </c>
      <c r="KR119" s="43" t="e">
        <f t="shared" si="308"/>
        <v>#DIV/0!</v>
      </c>
      <c r="KS119" s="43" t="e">
        <f t="shared" si="308"/>
        <v>#DIV/0!</v>
      </c>
      <c r="KT119" s="43" t="e">
        <f t="shared" si="308"/>
        <v>#DIV/0!</v>
      </c>
      <c r="KU119" s="43" t="e">
        <f t="shared" si="308"/>
        <v>#DIV/0!</v>
      </c>
      <c r="KV119" s="43" t="e">
        <f>(KV28/#REF!-1)*100</f>
        <v>#REF!</v>
      </c>
      <c r="KW119" s="43" t="e">
        <f t="shared" si="309"/>
        <v>#DIV/0!</v>
      </c>
      <c r="KX119" s="43" t="e">
        <f t="shared" si="309"/>
        <v>#DIV/0!</v>
      </c>
      <c r="KY119" s="43" t="e">
        <f t="shared" si="309"/>
        <v>#DIV/0!</v>
      </c>
      <c r="KZ119" s="43" t="e">
        <f t="shared" si="309"/>
        <v>#DIV/0!</v>
      </c>
      <c r="LA119" s="43" t="e">
        <f>(LA28/#REF!-1)*100</f>
        <v>#REF!</v>
      </c>
      <c r="LB119" s="43" t="e">
        <f t="shared" si="310"/>
        <v>#DIV/0!</v>
      </c>
      <c r="LC119" s="43" t="e">
        <f t="shared" si="310"/>
        <v>#DIV/0!</v>
      </c>
      <c r="LD119" s="43" t="e">
        <f t="shared" si="310"/>
        <v>#DIV/0!</v>
      </c>
      <c r="LE119" s="43" t="e">
        <f t="shared" si="310"/>
        <v>#DIV/0!</v>
      </c>
      <c r="LF119" s="43" t="e">
        <f>(LF28/#REF!-1)*100</f>
        <v>#REF!</v>
      </c>
      <c r="LG119" s="43" t="e">
        <f t="shared" si="311"/>
        <v>#DIV/0!</v>
      </c>
      <c r="LH119" s="43" t="e">
        <f t="shared" si="311"/>
        <v>#DIV/0!</v>
      </c>
      <c r="LI119" s="43" t="e">
        <f t="shared" si="311"/>
        <v>#DIV/0!</v>
      </c>
      <c r="LJ119" s="43" t="e">
        <f t="shared" si="311"/>
        <v>#DIV/0!</v>
      </c>
      <c r="LK119" s="43" t="e">
        <f>(LK28/#REF!-1)*100</f>
        <v>#REF!</v>
      </c>
      <c r="LL119" s="43" t="e">
        <f t="shared" ref="LL119:LN122" si="338">(LL28/LK28-1)*100</f>
        <v>#DIV/0!</v>
      </c>
      <c r="LM119" s="43" t="e">
        <f t="shared" si="338"/>
        <v>#DIV/0!</v>
      </c>
      <c r="LN119" s="43" t="e">
        <f t="shared" si="338"/>
        <v>#DIV/0!</v>
      </c>
      <c r="LO119" s="43" t="e">
        <f t="shared" si="335"/>
        <v>#DIV/0!</v>
      </c>
      <c r="LP119" s="43" t="e">
        <f t="shared" si="335"/>
        <v>#DIV/0!</v>
      </c>
      <c r="LQ119" s="43" t="e">
        <f t="shared" si="335"/>
        <v>#DIV/0!</v>
      </c>
      <c r="LR119" s="43" t="e">
        <f t="shared" si="335"/>
        <v>#DIV/0!</v>
      </c>
      <c r="LS119" s="43" t="e">
        <f t="shared" si="335"/>
        <v>#DIV/0!</v>
      </c>
      <c r="LT119" s="43" t="e">
        <f t="shared" si="335"/>
        <v>#DIV/0!</v>
      </c>
      <c r="LU119" s="43" t="e">
        <f t="shared" si="335"/>
        <v>#DIV/0!</v>
      </c>
      <c r="LV119" s="43" t="e">
        <f t="shared" si="335"/>
        <v>#DIV/0!</v>
      </c>
      <c r="LW119" s="43" t="e">
        <f t="shared" si="335"/>
        <v>#DIV/0!</v>
      </c>
      <c r="LX119" s="43" t="e">
        <f t="shared" si="335"/>
        <v>#DIV/0!</v>
      </c>
      <c r="LY119" s="43" t="e">
        <f t="shared" si="335"/>
        <v>#DIV/0!</v>
      </c>
      <c r="LZ119" s="43" t="e">
        <f t="shared" si="335"/>
        <v>#DIV/0!</v>
      </c>
      <c r="MA119" s="43" t="e">
        <f t="shared" si="335"/>
        <v>#DIV/0!</v>
      </c>
      <c r="MB119" s="43" t="e">
        <f t="shared" si="335"/>
        <v>#DIV/0!</v>
      </c>
      <c r="MC119" s="43" t="e">
        <f t="shared" si="335"/>
        <v>#DIV/0!</v>
      </c>
      <c r="MD119" s="43" t="e">
        <f t="shared" si="335"/>
        <v>#DIV/0!</v>
      </c>
      <c r="ME119" s="43" t="e">
        <f t="shared" si="335"/>
        <v>#DIV/0!</v>
      </c>
      <c r="MF119" s="43" t="e">
        <f t="shared" si="335"/>
        <v>#DIV/0!</v>
      </c>
      <c r="MG119" s="43" t="e">
        <f t="shared" si="335"/>
        <v>#DIV/0!</v>
      </c>
      <c r="MH119" s="43" t="e">
        <f t="shared" si="335"/>
        <v>#DIV/0!</v>
      </c>
      <c r="MI119" s="43" t="e">
        <f t="shared" si="335"/>
        <v>#DIV/0!</v>
      </c>
      <c r="MJ119" s="43" t="e">
        <f t="shared" si="335"/>
        <v>#DIV/0!</v>
      </c>
      <c r="MK119" s="43" t="e">
        <f t="shared" si="335"/>
        <v>#DIV/0!</v>
      </c>
      <c r="ML119" s="43" t="e">
        <f t="shared" si="335"/>
        <v>#DIV/0!</v>
      </c>
      <c r="MM119" s="43" t="e">
        <f t="shared" si="335"/>
        <v>#DIV/0!</v>
      </c>
      <c r="MN119" s="43" t="e">
        <f t="shared" si="335"/>
        <v>#DIV/0!</v>
      </c>
      <c r="MO119" s="43" t="e">
        <f t="shared" si="335"/>
        <v>#DIV/0!</v>
      </c>
      <c r="MP119" s="43" t="e">
        <f t="shared" si="335"/>
        <v>#DIV/0!</v>
      </c>
      <c r="MQ119" s="43" t="e">
        <f t="shared" si="335"/>
        <v>#DIV/0!</v>
      </c>
      <c r="MR119" s="43" t="e">
        <f t="shared" si="335"/>
        <v>#DIV/0!</v>
      </c>
      <c r="MS119" s="43" t="e">
        <f t="shared" si="335"/>
        <v>#DIV/0!</v>
      </c>
      <c r="MT119" s="43" t="e">
        <f t="shared" si="335"/>
        <v>#DIV/0!</v>
      </c>
      <c r="MU119" s="43" t="e">
        <f t="shared" si="335"/>
        <v>#DIV/0!</v>
      </c>
      <c r="MV119" s="43" t="e">
        <f t="shared" si="335"/>
        <v>#DIV/0!</v>
      </c>
      <c r="MW119" s="43" t="e">
        <f t="shared" si="335"/>
        <v>#DIV/0!</v>
      </c>
      <c r="MX119" s="43" t="e">
        <f t="shared" si="335"/>
        <v>#DIV/0!</v>
      </c>
      <c r="MY119" s="43" t="e">
        <f t="shared" si="335"/>
        <v>#DIV/0!</v>
      </c>
      <c r="MZ119" s="43" t="e">
        <f t="shared" si="335"/>
        <v>#DIV/0!</v>
      </c>
      <c r="NA119" s="43" t="e">
        <f t="shared" si="335"/>
        <v>#DIV/0!</v>
      </c>
      <c r="NB119" s="43" t="e">
        <f t="shared" si="335"/>
        <v>#DIV/0!</v>
      </c>
      <c r="NC119" s="43" t="e">
        <f t="shared" si="335"/>
        <v>#DIV/0!</v>
      </c>
      <c r="ND119" s="43" t="e">
        <f t="shared" si="335"/>
        <v>#DIV/0!</v>
      </c>
      <c r="NE119" s="43" t="e">
        <f t="shared" si="335"/>
        <v>#DIV/0!</v>
      </c>
      <c r="NF119" s="43" t="e">
        <f t="shared" si="335"/>
        <v>#DIV/0!</v>
      </c>
      <c r="NG119" s="43" t="e">
        <f t="shared" si="335"/>
        <v>#DIV/0!</v>
      </c>
      <c r="NH119" s="43" t="e">
        <f t="shared" si="335"/>
        <v>#DIV/0!</v>
      </c>
      <c r="NI119" s="43" t="e">
        <f t="shared" si="335"/>
        <v>#DIV/0!</v>
      </c>
      <c r="NJ119" s="43" t="e">
        <f t="shared" si="335"/>
        <v>#DIV/0!</v>
      </c>
      <c r="NK119" s="43" t="e">
        <f t="shared" si="335"/>
        <v>#DIV/0!</v>
      </c>
      <c r="NL119" s="43" t="e">
        <f t="shared" si="335"/>
        <v>#DIV/0!</v>
      </c>
      <c r="NM119" s="43" t="e">
        <f t="shared" si="335"/>
        <v>#DIV/0!</v>
      </c>
      <c r="NN119" s="43" t="e">
        <f t="shared" si="335"/>
        <v>#DIV/0!</v>
      </c>
      <c r="NO119" s="43" t="e">
        <f t="shared" si="335"/>
        <v>#DIV/0!</v>
      </c>
      <c r="NP119" s="43" t="e">
        <f t="shared" si="335"/>
        <v>#DIV/0!</v>
      </c>
      <c r="NQ119" s="43" t="e">
        <f t="shared" si="335"/>
        <v>#DIV/0!</v>
      </c>
      <c r="NR119" s="43" t="e">
        <f t="shared" si="335"/>
        <v>#DIV/0!</v>
      </c>
      <c r="NS119" s="43" t="e">
        <f t="shared" si="335"/>
        <v>#DIV/0!</v>
      </c>
      <c r="NT119" s="43" t="e">
        <f t="shared" si="335"/>
        <v>#DIV/0!</v>
      </c>
      <c r="NU119" s="43" t="e">
        <f t="shared" si="335"/>
        <v>#DIV/0!</v>
      </c>
      <c r="NV119" s="43" t="e">
        <f t="shared" si="335"/>
        <v>#DIV/0!</v>
      </c>
      <c r="NW119" s="43" t="e">
        <f t="shared" si="319"/>
        <v>#DIV/0!</v>
      </c>
      <c r="NX119" s="43" t="e">
        <f t="shared" si="319"/>
        <v>#DIV/0!</v>
      </c>
      <c r="NY119" s="43" t="e">
        <f t="shared" si="319"/>
        <v>#DIV/0!</v>
      </c>
      <c r="NZ119" s="43" t="e">
        <f t="shared" si="319"/>
        <v>#DIV/0!</v>
      </c>
      <c r="OA119" s="43" t="e">
        <f t="shared" si="319"/>
        <v>#DIV/0!</v>
      </c>
      <c r="OB119" s="43" t="e">
        <f t="shared" si="319"/>
        <v>#DIV/0!</v>
      </c>
      <c r="OC119" s="43" t="e">
        <f t="shared" si="319"/>
        <v>#DIV/0!</v>
      </c>
      <c r="OD119" s="43" t="e">
        <f t="shared" si="319"/>
        <v>#DIV/0!</v>
      </c>
      <c r="OE119" s="43" t="e">
        <f t="shared" si="319"/>
        <v>#DIV/0!</v>
      </c>
      <c r="OF119" s="43" t="e">
        <f t="shared" si="319"/>
        <v>#DIV/0!</v>
      </c>
      <c r="OG119" s="43" t="e">
        <f t="shared" si="319"/>
        <v>#DIV/0!</v>
      </c>
      <c r="OH119" s="43" t="e">
        <f t="shared" si="319"/>
        <v>#DIV/0!</v>
      </c>
      <c r="OI119" s="43" t="e">
        <f t="shared" si="319"/>
        <v>#DIV/0!</v>
      </c>
      <c r="OJ119" s="43" t="e">
        <f t="shared" si="319"/>
        <v>#DIV/0!</v>
      </c>
      <c r="OK119" s="43" t="e">
        <f t="shared" si="319"/>
        <v>#DIV/0!</v>
      </c>
      <c r="OL119" s="43" t="e">
        <f t="shared" si="319"/>
        <v>#DIV/0!</v>
      </c>
      <c r="OM119" s="43" t="e">
        <f t="shared" si="326"/>
        <v>#DIV/0!</v>
      </c>
      <c r="ON119" s="43" t="e">
        <f t="shared" si="326"/>
        <v>#DIV/0!</v>
      </c>
      <c r="OO119" s="43" t="e">
        <f t="shared" si="326"/>
        <v>#DIV/0!</v>
      </c>
      <c r="OP119" s="43" t="e">
        <f t="shared" si="326"/>
        <v>#DIV/0!</v>
      </c>
      <c r="OQ119" s="43" t="e">
        <f t="shared" si="326"/>
        <v>#DIV/0!</v>
      </c>
      <c r="OR119" s="43" t="e">
        <f t="shared" si="326"/>
        <v>#DIV/0!</v>
      </c>
      <c r="OS119" s="43" t="e">
        <f t="shared" si="326"/>
        <v>#DIV/0!</v>
      </c>
      <c r="OT119" s="43" t="e">
        <f t="shared" si="326"/>
        <v>#DIV/0!</v>
      </c>
      <c r="OU119" s="43" t="e">
        <f t="shared" si="326"/>
        <v>#DIV/0!</v>
      </c>
      <c r="OV119" s="43" t="e">
        <f t="shared" si="326"/>
        <v>#DIV/0!</v>
      </c>
      <c r="OW119" s="43" t="e">
        <f t="shared" si="326"/>
        <v>#DIV/0!</v>
      </c>
      <c r="OX119" s="43" t="e">
        <f t="shared" si="326"/>
        <v>#DIV/0!</v>
      </c>
      <c r="OY119" s="43" t="e">
        <f t="shared" si="326"/>
        <v>#DIV/0!</v>
      </c>
      <c r="OZ119" s="43" t="e">
        <f t="shared" si="326"/>
        <v>#DIV/0!</v>
      </c>
      <c r="PA119" s="43" t="e">
        <f t="shared" si="326"/>
        <v>#DIV/0!</v>
      </c>
      <c r="PB119" s="43" t="e">
        <f t="shared" ref="PB119:QH122" si="339">(PB28/PA28-1)*100</f>
        <v>#DIV/0!</v>
      </c>
      <c r="PC119" s="43" t="e">
        <f t="shared" si="339"/>
        <v>#DIV/0!</v>
      </c>
      <c r="PD119" s="43" t="e">
        <f t="shared" si="339"/>
        <v>#DIV/0!</v>
      </c>
      <c r="PE119" s="43" t="e">
        <f t="shared" si="339"/>
        <v>#DIV/0!</v>
      </c>
      <c r="PF119" s="43" t="e">
        <f t="shared" si="339"/>
        <v>#DIV/0!</v>
      </c>
      <c r="PG119" s="43" t="e">
        <f t="shared" si="339"/>
        <v>#DIV/0!</v>
      </c>
      <c r="PH119" s="43" t="e">
        <f t="shared" si="339"/>
        <v>#DIV/0!</v>
      </c>
      <c r="PI119" s="43" t="e">
        <f t="shared" si="339"/>
        <v>#DIV/0!</v>
      </c>
      <c r="PJ119" s="43" t="e">
        <f t="shared" si="339"/>
        <v>#DIV/0!</v>
      </c>
      <c r="PK119" s="43" t="e">
        <f t="shared" si="339"/>
        <v>#DIV/0!</v>
      </c>
      <c r="PL119" s="43" t="e">
        <f t="shared" si="339"/>
        <v>#DIV/0!</v>
      </c>
      <c r="PM119" s="43" t="e">
        <f t="shared" si="339"/>
        <v>#DIV/0!</v>
      </c>
      <c r="PN119" s="43" t="e">
        <f t="shared" si="339"/>
        <v>#DIV/0!</v>
      </c>
      <c r="PO119" s="43" t="e">
        <f t="shared" si="339"/>
        <v>#DIV/0!</v>
      </c>
      <c r="PP119" s="43" t="e">
        <f t="shared" si="339"/>
        <v>#DIV/0!</v>
      </c>
      <c r="PQ119" s="43" t="e">
        <f t="shared" si="339"/>
        <v>#DIV/0!</v>
      </c>
      <c r="PR119" s="43" t="e">
        <f t="shared" si="339"/>
        <v>#DIV/0!</v>
      </c>
      <c r="PS119" s="43" t="e">
        <f t="shared" si="339"/>
        <v>#DIV/0!</v>
      </c>
      <c r="PT119" s="43" t="e">
        <f t="shared" si="339"/>
        <v>#DIV/0!</v>
      </c>
      <c r="PU119" s="43" t="e">
        <f t="shared" si="339"/>
        <v>#DIV/0!</v>
      </c>
      <c r="PV119" s="43" t="e">
        <f t="shared" si="339"/>
        <v>#DIV/0!</v>
      </c>
      <c r="PW119" s="43" t="e">
        <f t="shared" si="339"/>
        <v>#DIV/0!</v>
      </c>
      <c r="PX119" s="43" t="e">
        <f t="shared" si="339"/>
        <v>#DIV/0!</v>
      </c>
      <c r="PY119" s="43" t="e">
        <f t="shared" si="339"/>
        <v>#DIV/0!</v>
      </c>
      <c r="PZ119" s="43" t="e">
        <f t="shared" si="339"/>
        <v>#DIV/0!</v>
      </c>
      <c r="QA119" s="43" t="e">
        <f t="shared" si="339"/>
        <v>#DIV/0!</v>
      </c>
      <c r="QB119" s="43" t="e">
        <f t="shared" si="339"/>
        <v>#DIV/0!</v>
      </c>
      <c r="QC119" s="43" t="e">
        <f t="shared" si="339"/>
        <v>#DIV/0!</v>
      </c>
      <c r="QD119" s="43" t="e">
        <f t="shared" si="339"/>
        <v>#DIV/0!</v>
      </c>
      <c r="QE119" s="43" t="e">
        <f t="shared" si="339"/>
        <v>#DIV/0!</v>
      </c>
      <c r="QF119" s="43" t="e">
        <f t="shared" si="339"/>
        <v>#DIV/0!</v>
      </c>
      <c r="QG119" s="43" t="e">
        <f t="shared" si="339"/>
        <v>#DIV/0!</v>
      </c>
      <c r="QH119" s="43" t="e">
        <f t="shared" si="339"/>
        <v>#DIV/0!</v>
      </c>
      <c r="QI119" s="43" t="e">
        <f t="shared" si="320"/>
        <v>#DIV/0!</v>
      </c>
      <c r="QJ119" s="43" t="e">
        <f t="shared" si="314"/>
        <v>#DIV/0!</v>
      </c>
      <c r="QK119" s="43" t="e">
        <f t="shared" si="314"/>
        <v>#DIV/0!</v>
      </c>
      <c r="QL119" s="43" t="e">
        <f t="shared" si="314"/>
        <v>#DIV/0!</v>
      </c>
      <c r="QM119" s="43" t="e">
        <f t="shared" si="314"/>
        <v>#DIV/0!</v>
      </c>
      <c r="QN119" s="43" t="e">
        <f t="shared" si="314"/>
        <v>#DIV/0!</v>
      </c>
      <c r="QO119" s="43" t="e">
        <f t="shared" si="314"/>
        <v>#DIV/0!</v>
      </c>
      <c r="QP119" s="43" t="e">
        <f t="shared" si="314"/>
        <v>#DIV/0!</v>
      </c>
      <c r="QQ119" s="43" t="e">
        <f t="shared" si="314"/>
        <v>#DIV/0!</v>
      </c>
      <c r="QR119" s="43" t="e">
        <f t="shared" si="314"/>
        <v>#DIV/0!</v>
      </c>
      <c r="QS119" s="43" t="e">
        <f t="shared" si="314"/>
        <v>#DIV/0!</v>
      </c>
      <c r="QT119" s="43" t="e">
        <f t="shared" si="314"/>
        <v>#DIV/0!</v>
      </c>
      <c r="QU119" s="43" t="e">
        <f t="shared" si="314"/>
        <v>#DIV/0!</v>
      </c>
      <c r="QV119" s="43" t="e">
        <f t="shared" si="314"/>
        <v>#DIV/0!</v>
      </c>
      <c r="QW119" s="43" t="e">
        <f t="shared" si="314"/>
        <v>#DIV/0!</v>
      </c>
      <c r="QX119" s="43" t="e">
        <f t="shared" si="314"/>
        <v>#DIV/0!</v>
      </c>
      <c r="QY119" s="43" t="e">
        <f t="shared" si="314"/>
        <v>#DIV/0!</v>
      </c>
      <c r="QZ119" s="43" t="e">
        <f t="shared" si="314"/>
        <v>#DIV/0!</v>
      </c>
    </row>
    <row r="120" spans="1:468" x14ac:dyDescent="0.3">
      <c r="A120" s="7" t="s">
        <v>23</v>
      </c>
      <c r="B120" s="7" t="s">
        <v>22</v>
      </c>
      <c r="D120" s="43">
        <f t="shared" si="330"/>
        <v>-0.96562379297026046</v>
      </c>
      <c r="E120" s="43">
        <f t="shared" si="330"/>
        <v>1.1310452418096695</v>
      </c>
      <c r="F120" s="43">
        <f t="shared" si="330"/>
        <v>1.1955264172772928</v>
      </c>
      <c r="G120" s="43">
        <f t="shared" si="330"/>
        <v>0.76219512195121464</v>
      </c>
      <c r="H120" s="43">
        <f t="shared" si="330"/>
        <v>-1.8910741301059075</v>
      </c>
      <c r="I120" s="43">
        <f t="shared" si="330"/>
        <v>-1.3878180416345476</v>
      </c>
      <c r="J120" s="43">
        <f t="shared" si="330"/>
        <v>-2.0328381548084473</v>
      </c>
      <c r="K120" s="43">
        <f t="shared" si="330"/>
        <v>0.6384676775738285</v>
      </c>
      <c r="L120" s="43">
        <f t="shared" si="330"/>
        <v>0.27755749405233843</v>
      </c>
      <c r="M120" s="43">
        <f t="shared" si="330"/>
        <v>1.067615658362997</v>
      </c>
      <c r="N120" s="43">
        <f t="shared" si="330"/>
        <v>-2.777777777777779</v>
      </c>
      <c r="O120" s="43">
        <f t="shared" si="330"/>
        <v>0.92555331991952539</v>
      </c>
      <c r="P120" s="43">
        <f t="shared" si="330"/>
        <v>-0.83732057416268102</v>
      </c>
      <c r="Q120" s="43">
        <f t="shared" si="330"/>
        <v>0.92480900683553635</v>
      </c>
      <c r="R120" s="43">
        <f t="shared" si="330"/>
        <v>0.11952191235060639</v>
      </c>
      <c r="S120" s="43">
        <f t="shared" si="330"/>
        <v>-0.27855153203343308</v>
      </c>
      <c r="T120" s="44">
        <f t="shared" si="330"/>
        <v>-3.1923383878690981</v>
      </c>
      <c r="U120" s="43">
        <f t="shared" si="330"/>
        <v>-2.6793075020610013</v>
      </c>
      <c r="V120" s="43">
        <f t="shared" si="330"/>
        <v>-2.5836509953409692</v>
      </c>
      <c r="W120" s="43">
        <f t="shared" si="330"/>
        <v>-0.78260869565216495</v>
      </c>
      <c r="X120" s="43">
        <f t="shared" si="330"/>
        <v>1.4899211218229569</v>
      </c>
      <c r="Y120" s="43">
        <f t="shared" si="330"/>
        <v>-0.43177892918824234</v>
      </c>
      <c r="Z120" s="43">
        <f t="shared" si="330"/>
        <v>0.21682567215957071</v>
      </c>
      <c r="AA120" s="43">
        <f t="shared" si="330"/>
        <v>-2.2068368671570804</v>
      </c>
      <c r="AB120" s="43">
        <f t="shared" si="330"/>
        <v>0.17699115044247371</v>
      </c>
      <c r="AC120" s="43">
        <f t="shared" si="330"/>
        <v>4.6378091872791627</v>
      </c>
      <c r="AD120" s="43">
        <f t="shared" si="330"/>
        <v>-0.75981426762348203</v>
      </c>
      <c r="AE120" s="43">
        <f t="shared" si="330"/>
        <v>0.42535091450448537</v>
      </c>
      <c r="AF120" s="43">
        <f t="shared" si="330"/>
        <v>0.80474375264716347</v>
      </c>
      <c r="AG120" s="43">
        <f t="shared" si="330"/>
        <v>0.42016806722691147</v>
      </c>
      <c r="AH120" s="43">
        <f t="shared" si="330"/>
        <v>0.62761506276149959</v>
      </c>
      <c r="AI120" s="43">
        <f t="shared" si="330"/>
        <v>-0.70686070686070135</v>
      </c>
      <c r="AJ120" s="43">
        <f t="shared" si="330"/>
        <v>-0.41876046901171415</v>
      </c>
      <c r="AK120" s="43">
        <f t="shared" si="330"/>
        <v>1.850294365012628</v>
      </c>
      <c r="AL120" s="43">
        <f t="shared" si="330"/>
        <v>-1.6515276630883591</v>
      </c>
      <c r="AM120" s="43">
        <f t="shared" si="330"/>
        <v>0.54575986565910117</v>
      </c>
      <c r="AN120" s="43">
        <f t="shared" si="330"/>
        <v>2.7139874739039671</v>
      </c>
      <c r="AO120" s="43">
        <f t="shared" si="330"/>
        <v>1.6260162601626105</v>
      </c>
      <c r="AP120" s="43">
        <f t="shared" si="330"/>
        <v>1.1200000000000099</v>
      </c>
      <c r="AQ120" s="43">
        <f t="shared" si="330"/>
        <v>-0.35601265822784445</v>
      </c>
      <c r="AR120" s="43">
        <f t="shared" si="330"/>
        <v>1.548233425962664</v>
      </c>
      <c r="AS120" s="43">
        <f t="shared" si="330"/>
        <v>-1.0555121188428385</v>
      </c>
      <c r="AT120" s="43">
        <f t="shared" si="330"/>
        <v>0.51363097589884887</v>
      </c>
      <c r="AU120" s="43">
        <f t="shared" si="330"/>
        <v>0.47169811320755262</v>
      </c>
      <c r="AV120" s="43">
        <f t="shared" si="330"/>
        <v>-2.0344287949921824</v>
      </c>
      <c r="AW120" s="43">
        <f t="shared" si="330"/>
        <v>2.316293929712443</v>
      </c>
      <c r="AX120" s="43">
        <f t="shared" si="330"/>
        <v>0.58548009367682674</v>
      </c>
      <c r="AY120" s="43">
        <f t="shared" si="330"/>
        <v>2.1342646488164529</v>
      </c>
      <c r="AZ120" s="43">
        <f t="shared" si="330"/>
        <v>-0.11398176291793627</v>
      </c>
      <c r="BA120" s="43">
        <f t="shared" si="330"/>
        <v>-0.4564473183719997</v>
      </c>
      <c r="BB120" s="43">
        <f t="shared" si="330"/>
        <v>1.5284677111196077</v>
      </c>
      <c r="BC120" s="43">
        <f t="shared" si="330"/>
        <v>-0.52691004892737592</v>
      </c>
      <c r="BD120" s="43">
        <f t="shared" si="330"/>
        <v>-3.3673855467272085</v>
      </c>
      <c r="BE120" s="43">
        <f t="shared" si="330"/>
        <v>3.915426781520015E-2</v>
      </c>
      <c r="BF120" s="43">
        <f t="shared" si="330"/>
        <v>1.2524461839530376</v>
      </c>
      <c r="BG120" s="43">
        <f t="shared" si="330"/>
        <v>0.61847700038655251</v>
      </c>
      <c r="BH120" s="43">
        <f t="shared" si="330"/>
        <v>2.3434498655397595</v>
      </c>
      <c r="BI120" s="43">
        <f t="shared" si="330"/>
        <v>-0.41291291291292165</v>
      </c>
      <c r="BJ120" s="43">
        <f t="shared" si="330"/>
        <v>7.5386355069717581E-2</v>
      </c>
      <c r="BK120" s="43">
        <f t="shared" si="330"/>
        <v>0.60263653483991764</v>
      </c>
      <c r="BL120" s="43">
        <f t="shared" si="330"/>
        <v>7.4878322725568935E-2</v>
      </c>
      <c r="BM120" s="43">
        <f t="shared" si="330"/>
        <v>-1.4590347923681302</v>
      </c>
      <c r="BN120" s="43">
        <f t="shared" si="330"/>
        <v>1.8223234624145768</v>
      </c>
      <c r="BO120" s="43">
        <f t="shared" si="330"/>
        <v>0</v>
      </c>
      <c r="BP120" s="43">
        <f t="shared" si="331"/>
        <v>0.29828486204324101</v>
      </c>
      <c r="BQ120" s="43">
        <f t="shared" si="331"/>
        <v>-0.55762081784387352</v>
      </c>
      <c r="BR120" s="43">
        <f t="shared" si="331"/>
        <v>-0.41121495327101076</v>
      </c>
      <c r="BS120" s="43">
        <f t="shared" si="331"/>
        <v>-2.0270270270270396</v>
      </c>
      <c r="BT120" s="43">
        <f t="shared" si="331"/>
        <v>-0.99616858237546735</v>
      </c>
      <c r="BU120" s="43">
        <f t="shared" si="331"/>
        <v>-0.46439628482972672</v>
      </c>
      <c r="BV120" s="43">
        <f t="shared" si="331"/>
        <v>0.23328149300154699</v>
      </c>
      <c r="BW120" s="43">
        <f t="shared" si="331"/>
        <v>7.7579519006998332E-2</v>
      </c>
      <c r="BX120" s="43">
        <f t="shared" si="331"/>
        <v>-0.96899224806201723</v>
      </c>
      <c r="BY120" s="43">
        <f t="shared" si="331"/>
        <v>-0.70450097847358784</v>
      </c>
      <c r="BZ120" s="43">
        <f t="shared" si="331"/>
        <v>0.39416633819473468</v>
      </c>
      <c r="CA120" s="43">
        <f t="shared" si="331"/>
        <v>0.35335689045936647</v>
      </c>
      <c r="CB120" s="43">
        <f t="shared" si="331"/>
        <v>-1.1345852895148667</v>
      </c>
      <c r="CC120" s="43">
        <f t="shared" si="331"/>
        <v>-10.011871784724979</v>
      </c>
      <c r="CD120" s="43">
        <f t="shared" si="331"/>
        <v>-1.1873350923482962</v>
      </c>
      <c r="CE120" s="43">
        <f t="shared" si="331"/>
        <v>2.3587004895416097</v>
      </c>
      <c r="CF120" s="43">
        <f t="shared" si="331"/>
        <v>2.3043478260869721</v>
      </c>
      <c r="CG120" s="43">
        <f t="shared" si="331"/>
        <v>1.3599660008499548</v>
      </c>
      <c r="CH120" s="43">
        <f t="shared" si="331"/>
        <v>1.2997903563941371</v>
      </c>
      <c r="CI120" s="43">
        <f t="shared" si="331"/>
        <v>-0.37251655629139124</v>
      </c>
      <c r="CJ120" s="43">
        <f t="shared" si="331"/>
        <v>-1.2879102617366023</v>
      </c>
      <c r="CK120" s="43">
        <f t="shared" si="331"/>
        <v>0.12626262626262985</v>
      </c>
      <c r="CL120" s="43">
        <f t="shared" si="331"/>
        <v>-0.29424127784783982</v>
      </c>
      <c r="CM120" s="43">
        <f t="shared" si="331"/>
        <v>2.0657672849915709</v>
      </c>
      <c r="CN120" s="43">
        <f t="shared" si="331"/>
        <v>0</v>
      </c>
      <c r="CO120" s="43">
        <f t="shared" si="331"/>
        <v>0.57827344072698406</v>
      </c>
      <c r="CP120" s="43">
        <f t="shared" si="331"/>
        <v>-0.90349075975360016</v>
      </c>
      <c r="CQ120" s="43">
        <f t="shared" si="331"/>
        <v>0.20721094073767876</v>
      </c>
      <c r="CR120" s="43">
        <f t="shared" si="331"/>
        <v>-0.82712985938792061</v>
      </c>
      <c r="CS120" s="43">
        <f t="shared" si="331"/>
        <v>0.25020850708923348</v>
      </c>
      <c r="CT120" s="43">
        <f t="shared" si="331"/>
        <v>0.87354409317803583</v>
      </c>
      <c r="CU120" s="43">
        <f t="shared" si="331"/>
        <v>2.4742268041237248</v>
      </c>
      <c r="CV120" s="43">
        <f t="shared" si="331"/>
        <v>0.20120724346077701</v>
      </c>
      <c r="CW120" s="43">
        <f t="shared" si="331"/>
        <v>0.72289156626506035</v>
      </c>
      <c r="CX120" s="43">
        <f t="shared" si="331"/>
        <v>-1.0765550239234534</v>
      </c>
      <c r="CY120" s="43">
        <f t="shared" si="331"/>
        <v>1.3301088270858408</v>
      </c>
      <c r="CZ120" s="43">
        <f t="shared" si="331"/>
        <v>-0.19888623707239317</v>
      </c>
      <c r="DA120" s="43">
        <f t="shared" si="331"/>
        <v>7.971303308091926E-2</v>
      </c>
      <c r="DB120" s="43">
        <f t="shared" si="331"/>
        <v>-1.6328156113102343</v>
      </c>
      <c r="DC120" s="43">
        <f t="shared" si="331"/>
        <v>8.0971659919026884E-2</v>
      </c>
      <c r="DD120" s="43">
        <f t="shared" si="331"/>
        <v>0.48543689320388328</v>
      </c>
      <c r="DE120" s="43">
        <f t="shared" si="331"/>
        <v>0.96618357487923134</v>
      </c>
      <c r="DF120" s="43">
        <f t="shared" si="331"/>
        <v>-0.31897926634768536</v>
      </c>
      <c r="DG120" s="43">
        <f t="shared" si="331"/>
        <v>-0.96000000000000529</v>
      </c>
      <c r="DH120" s="43">
        <f t="shared" si="331"/>
        <v>-1.0904684975767465</v>
      </c>
      <c r="DI120" s="43">
        <f t="shared" si="331"/>
        <v>0.36749693752553547</v>
      </c>
      <c r="DJ120" s="43">
        <f t="shared" si="331"/>
        <v>-0.24410089503662524</v>
      </c>
      <c r="DK120" s="43">
        <f t="shared" si="331"/>
        <v>-0.28548123980424167</v>
      </c>
      <c r="DL120" s="43">
        <f t="shared" si="331"/>
        <v>1.7586912065439719</v>
      </c>
      <c r="DM120" s="43">
        <f t="shared" si="331"/>
        <v>-0.96463022508038732</v>
      </c>
      <c r="DN120" s="43">
        <f t="shared" si="331"/>
        <v>0.52759740259740173</v>
      </c>
      <c r="DO120" s="43">
        <f t="shared" si="331"/>
        <v>0.96891400888170498</v>
      </c>
      <c r="DP120" s="43">
        <f t="shared" si="331"/>
        <v>0.75969612155137867</v>
      </c>
      <c r="DQ120" s="43">
        <f t="shared" si="331"/>
        <v>-0.11904761904761862</v>
      </c>
      <c r="DR120" s="43">
        <f t="shared" si="331"/>
        <v>0.95351609058402786</v>
      </c>
      <c r="DS120" s="43">
        <f t="shared" si="331"/>
        <v>-0.82644628099173278</v>
      </c>
      <c r="DT120" s="43">
        <f t="shared" si="331"/>
        <v>0.35714285714285587</v>
      </c>
      <c r="DU120" s="43">
        <f t="shared" si="331"/>
        <v>0.15816528272043495</v>
      </c>
      <c r="DV120" s="43">
        <f t="shared" si="331"/>
        <v>-1.1448874851954116</v>
      </c>
      <c r="DW120" s="43">
        <f t="shared" si="331"/>
        <v>0.51916932907347668</v>
      </c>
      <c r="DX120" s="43">
        <f t="shared" si="331"/>
        <v>-3.9729837107660426E-2</v>
      </c>
      <c r="DY120" s="43">
        <f t="shared" si="331"/>
        <v>-0.11923688394277487</v>
      </c>
      <c r="DZ120" s="43">
        <f t="shared" si="331"/>
        <v>-1.2335853561480148</v>
      </c>
      <c r="EA120" s="43">
        <f t="shared" si="331"/>
        <v>-0.88638195004030473</v>
      </c>
      <c r="EB120" s="43">
        <f t="shared" si="332"/>
        <v>1.2601626016260248</v>
      </c>
      <c r="EC120" s="43">
        <f t="shared" si="332"/>
        <v>1.8466479325571994</v>
      </c>
      <c r="ED120" s="43">
        <f t="shared" si="332"/>
        <v>1.4584154513204606</v>
      </c>
      <c r="EE120" s="43">
        <f t="shared" si="332"/>
        <v>-0.42735042735041473</v>
      </c>
      <c r="EF120" s="43">
        <f t="shared" si="332"/>
        <v>0.46820132657041658</v>
      </c>
      <c r="EG120" s="43">
        <f t="shared" si="332"/>
        <v>1.2815533980582439</v>
      </c>
      <c r="EH120" s="43">
        <f t="shared" si="332"/>
        <v>0.11503067484663898</v>
      </c>
      <c r="EI120" s="43">
        <f t="shared" si="332"/>
        <v>-0.76599004212944966</v>
      </c>
      <c r="EJ120" s="43">
        <f t="shared" si="332"/>
        <v>0.50173678116556264</v>
      </c>
      <c r="EK120" s="43">
        <f t="shared" si="332"/>
        <v>-0.38402457757297226</v>
      </c>
      <c r="EL120" s="43">
        <f t="shared" si="332"/>
        <v>3.8550501156531247E-2</v>
      </c>
      <c r="EM120" s="43">
        <f t="shared" si="332"/>
        <v>1.3872832369941968</v>
      </c>
      <c r="EN120" s="43">
        <f t="shared" si="332"/>
        <v>-0.19004180919801605</v>
      </c>
      <c r="EO120" s="43">
        <f t="shared" si="332"/>
        <v>0.15232292460014563</v>
      </c>
      <c r="EP120" s="43">
        <f t="shared" si="332"/>
        <v>1.1406844106463865</v>
      </c>
      <c r="EQ120" s="43">
        <f t="shared" si="332"/>
        <v>-0.26315789473684292</v>
      </c>
      <c r="ER120" s="43">
        <f t="shared" si="332"/>
        <v>-0.30154542027892584</v>
      </c>
      <c r="ES120" s="43">
        <f t="shared" si="332"/>
        <v>0.26465028355386888</v>
      </c>
      <c r="ET120" s="43">
        <f t="shared" si="332"/>
        <v>1.3197586726998445</v>
      </c>
      <c r="EU120" s="43">
        <f t="shared" si="332"/>
        <v>0.22329735764794467</v>
      </c>
      <c r="EV120" s="43">
        <f t="shared" si="332"/>
        <v>0.89119940586706026</v>
      </c>
      <c r="EW120" s="43">
        <f t="shared" si="332"/>
        <v>0.36805299963194038</v>
      </c>
      <c r="EX120" s="43">
        <f t="shared" si="332"/>
        <v>-0.29336266960029445</v>
      </c>
      <c r="EY120" s="43">
        <f t="shared" si="332"/>
        <v>1.4343508642883362</v>
      </c>
      <c r="EZ120" s="43">
        <f t="shared" si="332"/>
        <v>-0.14503263234227903</v>
      </c>
      <c r="FA120" s="43">
        <f t="shared" si="332"/>
        <v>0.50835148874364133</v>
      </c>
      <c r="FB120" s="43">
        <f t="shared" si="332"/>
        <v>0.61416184971099241</v>
      </c>
      <c r="FC120" s="43">
        <f t="shared" si="332"/>
        <v>-0.75403949730701303</v>
      </c>
      <c r="FD120" s="43">
        <f t="shared" si="332"/>
        <v>-1.0492040520984069</v>
      </c>
      <c r="FE120" s="43">
        <f t="shared" si="332"/>
        <v>0.18281535648996261</v>
      </c>
      <c r="FF120" s="43">
        <f t="shared" si="332"/>
        <v>1.1678832116788218</v>
      </c>
      <c r="FG120" s="43">
        <f t="shared" si="332"/>
        <v>0.64935064935065512</v>
      </c>
      <c r="FH120" s="43">
        <f t="shared" si="332"/>
        <v>1.1469534050179142</v>
      </c>
      <c r="FI120" s="43">
        <f t="shared" si="332"/>
        <v>-7.0871722182852537E-2</v>
      </c>
      <c r="FJ120" s="43">
        <f t="shared" si="332"/>
        <v>-0.17730496453900457</v>
      </c>
      <c r="FK120" s="43">
        <f t="shared" si="332"/>
        <v>1.3143872113676736</v>
      </c>
      <c r="FL120" s="43">
        <f t="shared" si="332"/>
        <v>0.3155680224404156</v>
      </c>
      <c r="FM120" s="43">
        <f t="shared" si="332"/>
        <v>1.5379238028661257</v>
      </c>
      <c r="FN120" s="43">
        <f t="shared" si="332"/>
        <v>-1.0671256454388933</v>
      </c>
      <c r="FO120" s="43">
        <f t="shared" si="332"/>
        <v>1.9137091162143349</v>
      </c>
      <c r="FP120" s="43">
        <f t="shared" si="332"/>
        <v>1.6729259132809871</v>
      </c>
      <c r="FQ120" s="43">
        <f t="shared" si="332"/>
        <v>0.10073875083946859</v>
      </c>
      <c r="FR120" s="43">
        <f t="shared" si="332"/>
        <v>0.90573633009056742</v>
      </c>
      <c r="FS120" s="43">
        <f t="shared" si="332"/>
        <v>-0.83111702127659504</v>
      </c>
      <c r="FT120" s="43">
        <f t="shared" si="332"/>
        <v>1.7432115320147545</v>
      </c>
      <c r="FU120" s="43">
        <f t="shared" si="332"/>
        <v>1.1861614497528761</v>
      </c>
      <c r="FV120" s="43">
        <f t="shared" si="332"/>
        <v>6.5125366330187617E-2</v>
      </c>
      <c r="FW120" s="43">
        <f t="shared" si="332"/>
        <v>-1.8548649528148387</v>
      </c>
      <c r="FX120" s="43">
        <f t="shared" si="332"/>
        <v>1.5583554376657816</v>
      </c>
      <c r="FY120" s="43">
        <f t="shared" si="332"/>
        <v>-0.35912504080967134</v>
      </c>
      <c r="FZ120" s="43">
        <f t="shared" si="332"/>
        <v>1.0812581913499208</v>
      </c>
      <c r="GA120" s="43">
        <f t="shared" si="332"/>
        <v>-2.4311183144246407</v>
      </c>
      <c r="GB120" s="43">
        <f t="shared" si="332"/>
        <v>-1.5282392026577996</v>
      </c>
      <c r="GC120" s="43">
        <f t="shared" si="332"/>
        <v>-2.3279352226720618</v>
      </c>
      <c r="GD120" s="43">
        <f t="shared" si="332"/>
        <v>2.9706390328152033</v>
      </c>
      <c r="GE120" s="43">
        <f t="shared" si="332"/>
        <v>0.77155317007715496</v>
      </c>
      <c r="GF120" s="43">
        <f t="shared" si="332"/>
        <v>-1.131824234354184</v>
      </c>
      <c r="GG120" s="43">
        <f t="shared" si="332"/>
        <v>0.10101010101009056</v>
      </c>
      <c r="GH120" s="43">
        <f t="shared" si="332"/>
        <v>2.7581567440296162</v>
      </c>
      <c r="GI120" s="43">
        <f t="shared" si="332"/>
        <v>-3.273322422259195E-2</v>
      </c>
      <c r="GJ120" s="43">
        <f t="shared" si="332"/>
        <v>-0.22920759659461609</v>
      </c>
      <c r="GK120" s="43">
        <f t="shared" si="332"/>
        <v>1.2471283229405827</v>
      </c>
      <c r="GL120" s="43">
        <f t="shared" si="332"/>
        <v>0.81037277147486542</v>
      </c>
      <c r="GM120" s="43">
        <f t="shared" si="332"/>
        <v>-1.1897106109324707</v>
      </c>
      <c r="GN120" s="43">
        <f t="shared" si="336"/>
        <v>-0.39049788480312042</v>
      </c>
      <c r="GO120" s="43">
        <f t="shared" si="336"/>
        <v>0.62071218556027929</v>
      </c>
      <c r="GP120" s="43">
        <f t="shared" si="336"/>
        <v>-1.0389610389610393</v>
      </c>
      <c r="GQ120" s="43">
        <f t="shared" si="336"/>
        <v>1.7716535433070835</v>
      </c>
      <c r="GR120" s="43">
        <f t="shared" si="336"/>
        <v>-0.51579626047710825</v>
      </c>
      <c r="GS120" s="43">
        <f t="shared" si="336"/>
        <v>-1.1341542449773034</v>
      </c>
      <c r="GT120" s="43">
        <f t="shared" si="336"/>
        <v>1.2454932808914965</v>
      </c>
      <c r="GU120" s="43">
        <f t="shared" si="336"/>
        <v>1.0035610229848002</v>
      </c>
      <c r="GV120" s="43">
        <f t="shared" si="336"/>
        <v>0.60897435897435681</v>
      </c>
      <c r="GW120" s="43">
        <f t="shared" si="336"/>
        <v>-1.1787193373685834</v>
      </c>
      <c r="GX120" s="43">
        <f t="shared" si="336"/>
        <v>-6.447453255963298E-2</v>
      </c>
      <c r="GY120" s="43">
        <f t="shared" si="336"/>
        <v>-2.1290322580645227</v>
      </c>
      <c r="GZ120" s="43">
        <f t="shared" si="336"/>
        <v>1.5820698747528006</v>
      </c>
      <c r="HA120" s="43">
        <f t="shared" si="336"/>
        <v>-1.2329656067488592</v>
      </c>
      <c r="HB120" s="43">
        <f t="shared" si="336"/>
        <v>-2.6281208935611033</v>
      </c>
      <c r="HC120" s="43">
        <f t="shared" si="336"/>
        <v>0.43859649122806044</v>
      </c>
      <c r="HD120" s="43">
        <f t="shared" si="336"/>
        <v>1.4444071212630138</v>
      </c>
      <c r="HE120" s="43">
        <f t="shared" si="336"/>
        <v>-0.36423841059602946</v>
      </c>
      <c r="HF120" s="43">
        <f t="shared" si="336"/>
        <v>6.6467264872049903E-2</v>
      </c>
      <c r="HG120" s="43">
        <f t="shared" si="336"/>
        <v>1.5941547658585131</v>
      </c>
      <c r="HH120" s="43">
        <f t="shared" si="336"/>
        <v>0.75187969924810361</v>
      </c>
      <c r="HI120" s="43">
        <f t="shared" si="336"/>
        <v>-9.7339390006478954E-2</v>
      </c>
      <c r="HJ120" s="43">
        <f t="shared" si="336"/>
        <v>1.2666450146151309</v>
      </c>
      <c r="HK120" s="43">
        <f t="shared" si="336"/>
        <v>-1.0262989095574104</v>
      </c>
      <c r="HL120" s="43">
        <f t="shared" si="336"/>
        <v>9.7213220998049188E-2</v>
      </c>
      <c r="HM120" s="43">
        <f t="shared" si="333"/>
        <v>0.55033991583035569</v>
      </c>
      <c r="HN120" s="43">
        <f t="shared" si="333"/>
        <v>-1.4810045074050149</v>
      </c>
      <c r="HO120" s="43">
        <f t="shared" si="333"/>
        <v>0.39215686274509665</v>
      </c>
      <c r="HP120" s="43">
        <f t="shared" si="333"/>
        <v>1.2369791666666519</v>
      </c>
      <c r="HQ120" s="43">
        <f t="shared" si="333"/>
        <v>-0.12861736334405238</v>
      </c>
      <c r="HR120" s="43">
        <f t="shared" si="333"/>
        <v>0.22537025112685516</v>
      </c>
      <c r="HS120" s="43">
        <f t="shared" si="333"/>
        <v>-0.25698682942498774</v>
      </c>
      <c r="HT120" s="43">
        <f t="shared" si="333"/>
        <v>-0.6441223832528209</v>
      </c>
      <c r="HU120" s="43">
        <f t="shared" si="333"/>
        <v>1.4586709886547755</v>
      </c>
      <c r="HV120" s="43">
        <f t="shared" si="333"/>
        <v>-1.2779552715655007</v>
      </c>
      <c r="HW120" s="43">
        <f t="shared" si="333"/>
        <v>9.7087378640781097E-2</v>
      </c>
      <c r="HX120" s="43">
        <f t="shared" si="333"/>
        <v>-0.64662140316844585</v>
      </c>
      <c r="HY120" s="43">
        <f t="shared" si="333"/>
        <v>-0.8786202408070376</v>
      </c>
      <c r="HZ120" s="43">
        <f t="shared" si="333"/>
        <v>-0.5909389363099038</v>
      </c>
      <c r="IA120" s="43">
        <f t="shared" si="333"/>
        <v>-3.6657859973579954</v>
      </c>
      <c r="IB120" s="43">
        <f t="shared" si="333"/>
        <v>0.99417209461776235</v>
      </c>
      <c r="IC120" s="43">
        <f t="shared" si="333"/>
        <v>1.1541072640868899</v>
      </c>
      <c r="ID120" s="43">
        <f t="shared" si="333"/>
        <v>0.10067114093961216</v>
      </c>
      <c r="IE120" s="43">
        <f t="shared" si="333"/>
        <v>6.7046597385167495E-2</v>
      </c>
      <c r="IF120" s="43">
        <f t="shared" si="333"/>
        <v>1.3065326633165952</v>
      </c>
      <c r="IG120" s="43">
        <f t="shared" si="333"/>
        <v>0.49603174603174427</v>
      </c>
      <c r="IH120" s="43">
        <f t="shared" si="333"/>
        <v>-0.78973346495557761</v>
      </c>
      <c r="II120" s="43">
        <f t="shared" si="333"/>
        <v>-0.92868988391376917</v>
      </c>
      <c r="IJ120" s="43">
        <f t="shared" si="333"/>
        <v>6.6956812855689662E-2</v>
      </c>
      <c r="IK120" s="43">
        <f t="shared" si="333"/>
        <v>1.4051522248243575</v>
      </c>
      <c r="IL120" s="43">
        <f t="shared" si="333"/>
        <v>0.85780270537776371</v>
      </c>
      <c r="IM120" s="43">
        <f t="shared" si="333"/>
        <v>-0.49067713444553851</v>
      </c>
      <c r="IN120" s="43">
        <f t="shared" si="333"/>
        <v>0.36160420775805946</v>
      </c>
      <c r="IO120" s="43">
        <f t="shared" si="333"/>
        <v>-1.1136586963642281</v>
      </c>
      <c r="IP120" s="43">
        <f t="shared" si="333"/>
        <v>0.66247101689300703</v>
      </c>
      <c r="IQ120" s="43">
        <f t="shared" si="333"/>
        <v>-0.82263902599540861</v>
      </c>
      <c r="IR120" s="43">
        <f t="shared" si="333"/>
        <v>-1.6257465162574647</v>
      </c>
      <c r="IS120" s="43">
        <f t="shared" si="333"/>
        <v>1.3153456998313606</v>
      </c>
      <c r="IT120" s="43">
        <f t="shared" si="333"/>
        <v>-0.16644474034620549</v>
      </c>
      <c r="IU120" s="43">
        <f t="shared" si="333"/>
        <v>0.76692230743580225</v>
      </c>
      <c r="IV120" s="43">
        <f t="shared" si="333"/>
        <v>0.99272005294508414</v>
      </c>
      <c r="IW120" s="43">
        <f t="shared" si="333"/>
        <v>-0.16382699868937589</v>
      </c>
      <c r="IX120" s="43">
        <f t="shared" si="333"/>
        <v>1.6737774860518417</v>
      </c>
      <c r="IY120" s="43">
        <f t="shared" si="318"/>
        <v>0.90380890897352462</v>
      </c>
      <c r="IZ120" s="43">
        <f t="shared" si="318"/>
        <v>0.35188739603326802</v>
      </c>
      <c r="JA120" s="43">
        <f t="shared" si="318"/>
        <v>-0.31877590054192328</v>
      </c>
      <c r="JB120" s="43">
        <f t="shared" si="318"/>
        <v>0.25583626479053212</v>
      </c>
      <c r="JC120" s="44">
        <f t="shared" si="318"/>
        <v>-9.5693779904293397E-2</v>
      </c>
      <c r="JD120" s="43">
        <f t="shared" si="318"/>
        <v>2.1392081736909319</v>
      </c>
      <c r="JE120" s="43">
        <f t="shared" si="318"/>
        <v>1.4379493591747394</v>
      </c>
      <c r="JF120" s="43">
        <f t="shared" si="318"/>
        <v>0.43143297380585643</v>
      </c>
      <c r="JG120" s="43">
        <f t="shared" si="318"/>
        <v>0.82847499232894251</v>
      </c>
      <c r="JH120" s="43">
        <f t="shared" si="318"/>
        <v>2.4041387705417083</v>
      </c>
      <c r="JI120" s="43">
        <f t="shared" si="318"/>
        <v>2.9420505200594249</v>
      </c>
      <c r="JJ120" s="43">
        <f t="shared" si="318"/>
        <v>-1.9630484988452657</v>
      </c>
      <c r="JK120" s="43">
        <f t="shared" si="318"/>
        <v>2.9446407538280539E-2</v>
      </c>
      <c r="JL120" s="43">
        <f t="shared" si="318"/>
        <v>0.11775095672652558</v>
      </c>
      <c r="JM120" s="43">
        <f t="shared" si="318"/>
        <v>-0.11761246692149063</v>
      </c>
      <c r="JN120" s="43">
        <f t="shared" si="318"/>
        <v>0.20606417427142532</v>
      </c>
      <c r="JO120" s="43">
        <f t="shared" si="337"/>
        <v>-0.85193889541715917</v>
      </c>
      <c r="JP120" s="43">
        <f t="shared" si="337"/>
        <v>0.5037037037036951</v>
      </c>
      <c r="JQ120" s="43">
        <f t="shared" si="337"/>
        <v>1.1497641509434109</v>
      </c>
      <c r="JR120" s="43">
        <f t="shared" si="337"/>
        <v>2.1568055960361265</v>
      </c>
      <c r="JS120" s="43">
        <f t="shared" si="337"/>
        <v>-1.6833095577746038</v>
      </c>
      <c r="JT120" s="43">
        <f t="shared" si="337"/>
        <v>0.40626813697040021</v>
      </c>
      <c r="JU120" s="43">
        <f t="shared" si="337"/>
        <v>2.8901734104036514E-2</v>
      </c>
      <c r="JV120" s="43">
        <f t="shared" si="337"/>
        <v>-0.548974284888748</v>
      </c>
      <c r="JW120" s="43">
        <f t="shared" si="334"/>
        <v>-1.0459035444508991</v>
      </c>
      <c r="JX120" s="43">
        <f t="shared" si="334"/>
        <v>-100</v>
      </c>
      <c r="JY120" s="43" t="e">
        <f t="shared" si="334"/>
        <v>#DIV/0!</v>
      </c>
      <c r="JZ120" s="43" t="e">
        <f t="shared" si="334"/>
        <v>#DIV/0!</v>
      </c>
      <c r="KA120" s="43" t="e">
        <f t="shared" si="334"/>
        <v>#DIV/0!</v>
      </c>
      <c r="KB120" s="43" t="e">
        <f t="shared" si="334"/>
        <v>#DIV/0!</v>
      </c>
      <c r="KC120" s="43" t="e">
        <f>(KC29/#REF!-1)*100</f>
        <v>#REF!</v>
      </c>
      <c r="KD120" s="43" t="e">
        <f t="shared" si="305"/>
        <v>#DIV/0!</v>
      </c>
      <c r="KE120" s="43" t="e">
        <f t="shared" si="305"/>
        <v>#DIV/0!</v>
      </c>
      <c r="KF120" s="43" t="e">
        <f t="shared" si="305"/>
        <v>#DIV/0!</v>
      </c>
      <c r="KG120" s="43" t="e">
        <f t="shared" si="305"/>
        <v>#DIV/0!</v>
      </c>
      <c r="KH120" s="43" t="e">
        <f>(KH29/#REF!-1)*100</f>
        <v>#REF!</v>
      </c>
      <c r="KI120" s="43" t="e">
        <f t="shared" si="306"/>
        <v>#DIV/0!</v>
      </c>
      <c r="KJ120" s="43" t="e">
        <f t="shared" si="306"/>
        <v>#DIV/0!</v>
      </c>
      <c r="KK120" s="43" t="e">
        <f t="shared" si="306"/>
        <v>#DIV/0!</v>
      </c>
      <c r="KL120" s="43" t="e">
        <f>(KL29/#REF!-1)*100</f>
        <v>#REF!</v>
      </c>
      <c r="KM120" s="43" t="e">
        <f t="shared" si="307"/>
        <v>#DIV/0!</v>
      </c>
      <c r="KN120" s="43" t="e">
        <f t="shared" si="307"/>
        <v>#DIV/0!</v>
      </c>
      <c r="KO120" s="43" t="e">
        <f t="shared" si="307"/>
        <v>#DIV/0!</v>
      </c>
      <c r="KP120" s="43" t="e">
        <f t="shared" si="307"/>
        <v>#DIV/0!</v>
      </c>
      <c r="KQ120" s="43" t="e">
        <f>(KQ29/#REF!-1)*100</f>
        <v>#REF!</v>
      </c>
      <c r="KR120" s="43" t="e">
        <f t="shared" si="308"/>
        <v>#DIV/0!</v>
      </c>
      <c r="KS120" s="43" t="e">
        <f t="shared" si="308"/>
        <v>#DIV/0!</v>
      </c>
      <c r="KT120" s="43" t="e">
        <f t="shared" si="308"/>
        <v>#DIV/0!</v>
      </c>
      <c r="KU120" s="43" t="e">
        <f t="shared" si="308"/>
        <v>#DIV/0!</v>
      </c>
      <c r="KV120" s="43" t="e">
        <f>(KV29/#REF!-1)*100</f>
        <v>#REF!</v>
      </c>
      <c r="KW120" s="43" t="e">
        <f t="shared" si="309"/>
        <v>#DIV/0!</v>
      </c>
      <c r="KX120" s="43" t="e">
        <f t="shared" si="309"/>
        <v>#DIV/0!</v>
      </c>
      <c r="KY120" s="43" t="e">
        <f t="shared" si="309"/>
        <v>#DIV/0!</v>
      </c>
      <c r="KZ120" s="43" t="e">
        <f t="shared" si="309"/>
        <v>#DIV/0!</v>
      </c>
      <c r="LA120" s="43" t="e">
        <f>(LA29/#REF!-1)*100</f>
        <v>#REF!</v>
      </c>
      <c r="LB120" s="43" t="e">
        <f t="shared" si="310"/>
        <v>#DIV/0!</v>
      </c>
      <c r="LC120" s="43" t="e">
        <f t="shared" si="310"/>
        <v>#DIV/0!</v>
      </c>
      <c r="LD120" s="43" t="e">
        <f t="shared" si="310"/>
        <v>#DIV/0!</v>
      </c>
      <c r="LE120" s="43" t="e">
        <f t="shared" si="310"/>
        <v>#DIV/0!</v>
      </c>
      <c r="LF120" s="43" t="e">
        <f>(LF29/#REF!-1)*100</f>
        <v>#REF!</v>
      </c>
      <c r="LG120" s="43" t="e">
        <f t="shared" si="311"/>
        <v>#DIV/0!</v>
      </c>
      <c r="LH120" s="43" t="e">
        <f t="shared" si="311"/>
        <v>#DIV/0!</v>
      </c>
      <c r="LI120" s="43" t="e">
        <f t="shared" si="311"/>
        <v>#DIV/0!</v>
      </c>
      <c r="LJ120" s="43" t="e">
        <f t="shared" si="311"/>
        <v>#DIV/0!</v>
      </c>
      <c r="LK120" s="43" t="e">
        <f>(LK29/#REF!-1)*100</f>
        <v>#REF!</v>
      </c>
      <c r="LL120" s="43" t="e">
        <f t="shared" si="338"/>
        <v>#DIV/0!</v>
      </c>
      <c r="LM120" s="43" t="e">
        <f t="shared" si="338"/>
        <v>#DIV/0!</v>
      </c>
      <c r="LN120" s="43" t="e">
        <f t="shared" si="338"/>
        <v>#DIV/0!</v>
      </c>
      <c r="LO120" s="43" t="e">
        <f t="shared" si="335"/>
        <v>#DIV/0!</v>
      </c>
      <c r="LP120" s="43" t="e">
        <f t="shared" si="335"/>
        <v>#DIV/0!</v>
      </c>
      <c r="LQ120" s="43" t="e">
        <f t="shared" si="335"/>
        <v>#DIV/0!</v>
      </c>
      <c r="LR120" s="43" t="e">
        <f t="shared" si="335"/>
        <v>#DIV/0!</v>
      </c>
      <c r="LS120" s="43" t="e">
        <f t="shared" si="335"/>
        <v>#DIV/0!</v>
      </c>
      <c r="LT120" s="43" t="e">
        <f t="shared" si="335"/>
        <v>#DIV/0!</v>
      </c>
      <c r="LU120" s="43" t="e">
        <f t="shared" si="335"/>
        <v>#DIV/0!</v>
      </c>
      <c r="LV120" s="43" t="e">
        <f t="shared" si="335"/>
        <v>#DIV/0!</v>
      </c>
      <c r="LW120" s="43" t="e">
        <f t="shared" si="335"/>
        <v>#DIV/0!</v>
      </c>
      <c r="LX120" s="43" t="e">
        <f t="shared" si="335"/>
        <v>#DIV/0!</v>
      </c>
      <c r="LY120" s="43" t="e">
        <f t="shared" si="335"/>
        <v>#DIV/0!</v>
      </c>
      <c r="LZ120" s="43" t="e">
        <f t="shared" si="335"/>
        <v>#DIV/0!</v>
      </c>
      <c r="MA120" s="43" t="e">
        <f t="shared" si="335"/>
        <v>#DIV/0!</v>
      </c>
      <c r="MB120" s="43" t="e">
        <f t="shared" si="335"/>
        <v>#DIV/0!</v>
      </c>
      <c r="MC120" s="43" t="e">
        <f t="shared" si="335"/>
        <v>#DIV/0!</v>
      </c>
      <c r="MD120" s="43" t="e">
        <f t="shared" si="335"/>
        <v>#DIV/0!</v>
      </c>
      <c r="ME120" s="43" t="e">
        <f t="shared" si="335"/>
        <v>#DIV/0!</v>
      </c>
      <c r="MF120" s="43" t="e">
        <f t="shared" si="335"/>
        <v>#DIV/0!</v>
      </c>
      <c r="MG120" s="43" t="e">
        <f t="shared" si="335"/>
        <v>#DIV/0!</v>
      </c>
      <c r="MH120" s="43" t="e">
        <f t="shared" si="335"/>
        <v>#DIV/0!</v>
      </c>
      <c r="MI120" s="43" t="e">
        <f t="shared" si="335"/>
        <v>#DIV/0!</v>
      </c>
      <c r="MJ120" s="43" t="e">
        <f t="shared" si="335"/>
        <v>#DIV/0!</v>
      </c>
      <c r="MK120" s="43" t="e">
        <f t="shared" si="335"/>
        <v>#DIV/0!</v>
      </c>
      <c r="ML120" s="43" t="e">
        <f t="shared" si="335"/>
        <v>#DIV/0!</v>
      </c>
      <c r="MM120" s="43" t="e">
        <f t="shared" si="335"/>
        <v>#DIV/0!</v>
      </c>
      <c r="MN120" s="43" t="e">
        <f t="shared" si="335"/>
        <v>#DIV/0!</v>
      </c>
      <c r="MO120" s="43" t="e">
        <f t="shared" si="335"/>
        <v>#DIV/0!</v>
      </c>
      <c r="MP120" s="43" t="e">
        <f t="shared" si="335"/>
        <v>#DIV/0!</v>
      </c>
      <c r="MQ120" s="43" t="e">
        <f t="shared" si="335"/>
        <v>#DIV/0!</v>
      </c>
      <c r="MR120" s="43" t="e">
        <f t="shared" si="335"/>
        <v>#DIV/0!</v>
      </c>
      <c r="MS120" s="43" t="e">
        <f t="shared" si="335"/>
        <v>#DIV/0!</v>
      </c>
      <c r="MT120" s="43" t="e">
        <f t="shared" si="335"/>
        <v>#DIV/0!</v>
      </c>
      <c r="MU120" s="43" t="e">
        <f t="shared" si="335"/>
        <v>#DIV/0!</v>
      </c>
      <c r="MV120" s="43" t="e">
        <f t="shared" si="335"/>
        <v>#DIV/0!</v>
      </c>
      <c r="MW120" s="43" t="e">
        <f t="shared" si="335"/>
        <v>#DIV/0!</v>
      </c>
      <c r="MX120" s="43" t="e">
        <f t="shared" si="335"/>
        <v>#DIV/0!</v>
      </c>
      <c r="MY120" s="43" t="e">
        <f t="shared" si="335"/>
        <v>#DIV/0!</v>
      </c>
      <c r="MZ120" s="43" t="e">
        <f t="shared" si="335"/>
        <v>#DIV/0!</v>
      </c>
      <c r="NA120" s="43" t="e">
        <f t="shared" si="335"/>
        <v>#DIV/0!</v>
      </c>
      <c r="NB120" s="43" t="e">
        <f t="shared" si="335"/>
        <v>#DIV/0!</v>
      </c>
      <c r="NC120" s="43" t="e">
        <f t="shared" si="335"/>
        <v>#DIV/0!</v>
      </c>
      <c r="ND120" s="43" t="e">
        <f t="shared" si="335"/>
        <v>#DIV/0!</v>
      </c>
      <c r="NE120" s="43" t="e">
        <f t="shared" si="335"/>
        <v>#DIV/0!</v>
      </c>
      <c r="NF120" s="43" t="e">
        <f t="shared" si="335"/>
        <v>#DIV/0!</v>
      </c>
      <c r="NG120" s="43" t="e">
        <f t="shared" si="335"/>
        <v>#DIV/0!</v>
      </c>
      <c r="NH120" s="43" t="e">
        <f t="shared" si="335"/>
        <v>#DIV/0!</v>
      </c>
      <c r="NI120" s="43" t="e">
        <f t="shared" si="335"/>
        <v>#DIV/0!</v>
      </c>
      <c r="NJ120" s="43" t="e">
        <f t="shared" si="335"/>
        <v>#DIV/0!</v>
      </c>
      <c r="NK120" s="43" t="e">
        <f t="shared" si="335"/>
        <v>#DIV/0!</v>
      </c>
      <c r="NL120" s="43" t="e">
        <f t="shared" si="335"/>
        <v>#DIV/0!</v>
      </c>
      <c r="NM120" s="43" t="e">
        <f t="shared" si="335"/>
        <v>#DIV/0!</v>
      </c>
      <c r="NN120" s="43" t="e">
        <f t="shared" si="335"/>
        <v>#DIV/0!</v>
      </c>
      <c r="NO120" s="43" t="e">
        <f t="shared" si="335"/>
        <v>#DIV/0!</v>
      </c>
      <c r="NP120" s="43" t="e">
        <f t="shared" si="335"/>
        <v>#DIV/0!</v>
      </c>
      <c r="NQ120" s="43" t="e">
        <f t="shared" si="335"/>
        <v>#DIV/0!</v>
      </c>
      <c r="NR120" s="43" t="e">
        <f t="shared" si="335"/>
        <v>#DIV/0!</v>
      </c>
      <c r="NS120" s="43" t="e">
        <f t="shared" si="335"/>
        <v>#DIV/0!</v>
      </c>
      <c r="NT120" s="43" t="e">
        <f t="shared" si="335"/>
        <v>#DIV/0!</v>
      </c>
      <c r="NU120" s="43" t="e">
        <f t="shared" si="335"/>
        <v>#DIV/0!</v>
      </c>
      <c r="NV120" s="43" t="e">
        <f t="shared" si="335"/>
        <v>#DIV/0!</v>
      </c>
      <c r="NW120" s="43" t="e">
        <f t="shared" si="319"/>
        <v>#DIV/0!</v>
      </c>
      <c r="NX120" s="43" t="e">
        <f t="shared" si="319"/>
        <v>#DIV/0!</v>
      </c>
      <c r="NY120" s="43" t="e">
        <f t="shared" si="319"/>
        <v>#DIV/0!</v>
      </c>
      <c r="NZ120" s="43" t="e">
        <f t="shared" si="319"/>
        <v>#DIV/0!</v>
      </c>
      <c r="OA120" s="43" t="e">
        <f t="shared" si="319"/>
        <v>#DIV/0!</v>
      </c>
      <c r="OB120" s="43" t="e">
        <f t="shared" si="319"/>
        <v>#DIV/0!</v>
      </c>
      <c r="OC120" s="43" t="e">
        <f t="shared" si="319"/>
        <v>#DIV/0!</v>
      </c>
      <c r="OD120" s="43" t="e">
        <f t="shared" si="319"/>
        <v>#DIV/0!</v>
      </c>
      <c r="OE120" s="43" t="e">
        <f t="shared" si="319"/>
        <v>#DIV/0!</v>
      </c>
      <c r="OF120" s="43" t="e">
        <f t="shared" si="319"/>
        <v>#DIV/0!</v>
      </c>
      <c r="OG120" s="43" t="e">
        <f t="shared" si="319"/>
        <v>#DIV/0!</v>
      </c>
      <c r="OH120" s="43" t="e">
        <f t="shared" si="319"/>
        <v>#DIV/0!</v>
      </c>
      <c r="OI120" s="43" t="e">
        <f t="shared" si="319"/>
        <v>#DIV/0!</v>
      </c>
      <c r="OJ120" s="43" t="e">
        <f t="shared" si="319"/>
        <v>#DIV/0!</v>
      </c>
      <c r="OK120" s="43" t="e">
        <f t="shared" si="319"/>
        <v>#DIV/0!</v>
      </c>
      <c r="OL120" s="43" t="e">
        <f t="shared" si="319"/>
        <v>#DIV/0!</v>
      </c>
      <c r="OM120" s="43" t="e">
        <f t="shared" ref="OM120:PA122" si="340">(OM29/OL29-1)*100</f>
        <v>#DIV/0!</v>
      </c>
      <c r="ON120" s="43" t="e">
        <f t="shared" si="340"/>
        <v>#DIV/0!</v>
      </c>
      <c r="OO120" s="43" t="e">
        <f t="shared" si="340"/>
        <v>#DIV/0!</v>
      </c>
      <c r="OP120" s="43" t="e">
        <f t="shared" si="340"/>
        <v>#DIV/0!</v>
      </c>
      <c r="OQ120" s="43" t="e">
        <f t="shared" si="340"/>
        <v>#DIV/0!</v>
      </c>
      <c r="OR120" s="43" t="e">
        <f t="shared" si="340"/>
        <v>#DIV/0!</v>
      </c>
      <c r="OS120" s="43" t="e">
        <f t="shared" si="340"/>
        <v>#DIV/0!</v>
      </c>
      <c r="OT120" s="43" t="e">
        <f t="shared" si="340"/>
        <v>#DIV/0!</v>
      </c>
      <c r="OU120" s="43" t="e">
        <f t="shared" si="340"/>
        <v>#DIV/0!</v>
      </c>
      <c r="OV120" s="43" t="e">
        <f t="shared" si="340"/>
        <v>#DIV/0!</v>
      </c>
      <c r="OW120" s="43" t="e">
        <f t="shared" si="340"/>
        <v>#DIV/0!</v>
      </c>
      <c r="OX120" s="43" t="e">
        <f t="shared" si="340"/>
        <v>#DIV/0!</v>
      </c>
      <c r="OY120" s="43" t="e">
        <f t="shared" si="340"/>
        <v>#DIV/0!</v>
      </c>
      <c r="OZ120" s="43" t="e">
        <f t="shared" si="340"/>
        <v>#DIV/0!</v>
      </c>
      <c r="PA120" s="43" t="e">
        <f t="shared" si="340"/>
        <v>#DIV/0!</v>
      </c>
      <c r="PB120" s="43" t="e">
        <f t="shared" si="339"/>
        <v>#DIV/0!</v>
      </c>
      <c r="PC120" s="43" t="e">
        <f t="shared" si="339"/>
        <v>#DIV/0!</v>
      </c>
      <c r="PD120" s="43" t="e">
        <f t="shared" si="339"/>
        <v>#DIV/0!</v>
      </c>
      <c r="PE120" s="43" t="e">
        <f t="shared" si="339"/>
        <v>#DIV/0!</v>
      </c>
      <c r="PF120" s="43" t="e">
        <f t="shared" si="339"/>
        <v>#DIV/0!</v>
      </c>
      <c r="PG120" s="43" t="e">
        <f t="shared" si="339"/>
        <v>#DIV/0!</v>
      </c>
      <c r="PH120" s="43" t="e">
        <f t="shared" si="339"/>
        <v>#DIV/0!</v>
      </c>
      <c r="PI120" s="43" t="e">
        <f t="shared" si="339"/>
        <v>#DIV/0!</v>
      </c>
      <c r="PJ120" s="43" t="e">
        <f t="shared" si="339"/>
        <v>#DIV/0!</v>
      </c>
      <c r="PK120" s="43" t="e">
        <f t="shared" si="339"/>
        <v>#DIV/0!</v>
      </c>
      <c r="PL120" s="43" t="e">
        <f t="shared" si="339"/>
        <v>#DIV/0!</v>
      </c>
      <c r="PM120" s="43" t="e">
        <f t="shared" si="339"/>
        <v>#DIV/0!</v>
      </c>
      <c r="PN120" s="43" t="e">
        <f t="shared" si="339"/>
        <v>#DIV/0!</v>
      </c>
      <c r="PO120" s="43" t="e">
        <f t="shared" si="339"/>
        <v>#DIV/0!</v>
      </c>
      <c r="PP120" s="43" t="e">
        <f t="shared" si="339"/>
        <v>#DIV/0!</v>
      </c>
      <c r="PQ120" s="43" t="e">
        <f t="shared" si="339"/>
        <v>#DIV/0!</v>
      </c>
      <c r="PR120" s="43" t="e">
        <f t="shared" si="339"/>
        <v>#DIV/0!</v>
      </c>
      <c r="PS120" s="43" t="e">
        <f t="shared" si="339"/>
        <v>#DIV/0!</v>
      </c>
      <c r="PT120" s="43" t="e">
        <f t="shared" si="339"/>
        <v>#DIV/0!</v>
      </c>
      <c r="PU120" s="43" t="e">
        <f t="shared" si="339"/>
        <v>#DIV/0!</v>
      </c>
      <c r="PV120" s="43" t="e">
        <f t="shared" si="339"/>
        <v>#DIV/0!</v>
      </c>
      <c r="PW120" s="43" t="e">
        <f t="shared" si="339"/>
        <v>#DIV/0!</v>
      </c>
      <c r="PX120" s="43" t="e">
        <f t="shared" si="339"/>
        <v>#DIV/0!</v>
      </c>
      <c r="PY120" s="43" t="e">
        <f t="shared" si="339"/>
        <v>#DIV/0!</v>
      </c>
      <c r="PZ120" s="43" t="e">
        <f t="shared" si="339"/>
        <v>#DIV/0!</v>
      </c>
      <c r="QA120" s="43" t="e">
        <f t="shared" si="339"/>
        <v>#DIV/0!</v>
      </c>
      <c r="QB120" s="43" t="e">
        <f t="shared" si="339"/>
        <v>#DIV/0!</v>
      </c>
      <c r="QC120" s="43" t="e">
        <f t="shared" si="339"/>
        <v>#DIV/0!</v>
      </c>
      <c r="QD120" s="43" t="e">
        <f t="shared" si="339"/>
        <v>#DIV/0!</v>
      </c>
      <c r="QE120" s="43" t="e">
        <f t="shared" si="339"/>
        <v>#DIV/0!</v>
      </c>
      <c r="QF120" s="43" t="e">
        <f t="shared" si="339"/>
        <v>#DIV/0!</v>
      </c>
      <c r="QG120" s="43" t="e">
        <f t="shared" si="339"/>
        <v>#DIV/0!</v>
      </c>
      <c r="QH120" s="43" t="e">
        <f t="shared" si="339"/>
        <v>#DIV/0!</v>
      </c>
      <c r="QI120" s="43" t="e">
        <f t="shared" si="320"/>
        <v>#DIV/0!</v>
      </c>
      <c r="QJ120" s="43" t="e">
        <f t="shared" si="314"/>
        <v>#DIV/0!</v>
      </c>
      <c r="QK120" s="43" t="e">
        <f t="shared" si="314"/>
        <v>#DIV/0!</v>
      </c>
      <c r="QL120" s="43" t="e">
        <f t="shared" si="314"/>
        <v>#DIV/0!</v>
      </c>
      <c r="QM120" s="43" t="e">
        <f t="shared" si="314"/>
        <v>#DIV/0!</v>
      </c>
      <c r="QN120" s="43" t="e">
        <f t="shared" si="314"/>
        <v>#DIV/0!</v>
      </c>
      <c r="QO120" s="43" t="e">
        <f t="shared" si="314"/>
        <v>#DIV/0!</v>
      </c>
      <c r="QP120" s="43" t="e">
        <f t="shared" si="314"/>
        <v>#DIV/0!</v>
      </c>
      <c r="QQ120" s="43" t="e">
        <f t="shared" si="314"/>
        <v>#DIV/0!</v>
      </c>
      <c r="QR120" s="43" t="e">
        <f t="shared" si="314"/>
        <v>#DIV/0!</v>
      </c>
      <c r="QS120" s="43" t="e">
        <f t="shared" si="314"/>
        <v>#DIV/0!</v>
      </c>
      <c r="QT120" s="43" t="e">
        <f t="shared" si="314"/>
        <v>#DIV/0!</v>
      </c>
      <c r="QU120" s="43" t="e">
        <f t="shared" si="314"/>
        <v>#DIV/0!</v>
      </c>
      <c r="QV120" s="43" t="e">
        <f t="shared" si="314"/>
        <v>#DIV/0!</v>
      </c>
      <c r="QW120" s="43" t="e">
        <f t="shared" si="314"/>
        <v>#DIV/0!</v>
      </c>
      <c r="QX120" s="43" t="e">
        <f t="shared" si="314"/>
        <v>#DIV/0!</v>
      </c>
      <c r="QY120" s="43" t="e">
        <f t="shared" si="314"/>
        <v>#DIV/0!</v>
      </c>
      <c r="QZ120" s="43" t="e">
        <f t="shared" si="314"/>
        <v>#DIV/0!</v>
      </c>
    </row>
    <row r="121" spans="1:468" x14ac:dyDescent="0.3">
      <c r="A121" s="7" t="s">
        <v>24</v>
      </c>
      <c r="B121" s="7" t="s">
        <v>25</v>
      </c>
      <c r="D121" s="43">
        <f t="shared" si="330"/>
        <v>-0.92915214866434725</v>
      </c>
      <c r="E121" s="43">
        <f t="shared" si="330"/>
        <v>1.1332551778038269</v>
      </c>
      <c r="F121" s="43">
        <f t="shared" si="330"/>
        <v>1.1591962905718622</v>
      </c>
      <c r="G121" s="43">
        <f t="shared" si="330"/>
        <v>0.80213903743315829</v>
      </c>
      <c r="H121" s="43">
        <f t="shared" si="330"/>
        <v>-1.8188707843880159</v>
      </c>
      <c r="I121" s="43">
        <f t="shared" si="330"/>
        <v>-1.4280200694712586</v>
      </c>
      <c r="J121" s="43">
        <f t="shared" si="330"/>
        <v>-2.0360219263899748</v>
      </c>
      <c r="K121" s="43">
        <f t="shared" si="330"/>
        <v>0.63948840927259276</v>
      </c>
      <c r="L121" s="43">
        <f t="shared" si="330"/>
        <v>0.35742652899126703</v>
      </c>
      <c r="M121" s="43">
        <f t="shared" si="330"/>
        <v>0.87059754649780885</v>
      </c>
      <c r="N121" s="43">
        <f t="shared" si="330"/>
        <v>-2.5500196155355037</v>
      </c>
      <c r="O121" s="43">
        <f t="shared" si="330"/>
        <v>0.84541062801932743</v>
      </c>
      <c r="P121" s="43">
        <f t="shared" si="330"/>
        <v>-0.83832335329341312</v>
      </c>
      <c r="Q121" s="43">
        <f t="shared" si="330"/>
        <v>0.80515297906602612</v>
      </c>
      <c r="R121" s="43">
        <f t="shared" si="330"/>
        <v>0.31948881789136685</v>
      </c>
      <c r="S121" s="43">
        <f t="shared" si="330"/>
        <v>-0.39808917197453608</v>
      </c>
      <c r="T121" s="44">
        <f t="shared" si="330"/>
        <v>-3.1574740207833685</v>
      </c>
      <c r="U121" s="43">
        <f t="shared" si="330"/>
        <v>-2.641353693768056</v>
      </c>
      <c r="V121" s="43">
        <f t="shared" si="330"/>
        <v>-2.7977956761339517</v>
      </c>
      <c r="W121" s="43">
        <f t="shared" si="330"/>
        <v>-0.56694286960315976</v>
      </c>
      <c r="X121" s="43">
        <f t="shared" si="330"/>
        <v>1.4912280701754543</v>
      </c>
      <c r="Y121" s="43">
        <f t="shared" si="330"/>
        <v>-0.51858254105444646</v>
      </c>
      <c r="Z121" s="43">
        <f t="shared" si="330"/>
        <v>0.47784535186794486</v>
      </c>
      <c r="AA121" s="43">
        <f t="shared" si="330"/>
        <v>-2.2049286640726362</v>
      </c>
      <c r="AB121" s="43">
        <f t="shared" si="330"/>
        <v>-4.420866489831532E-2</v>
      </c>
      <c r="AC121" s="43">
        <f t="shared" si="330"/>
        <v>4.5555064130915479</v>
      </c>
      <c r="AD121" s="43">
        <f t="shared" si="330"/>
        <v>-0.6345177664974444</v>
      </c>
      <c r="AE121" s="43">
        <f t="shared" si="330"/>
        <v>0.46828437633033015</v>
      </c>
      <c r="AF121" s="43">
        <f t="shared" si="330"/>
        <v>0.72033898305083888</v>
      </c>
      <c r="AG121" s="43">
        <f t="shared" si="330"/>
        <v>0.54690786705933192</v>
      </c>
      <c r="AH121" s="43">
        <f t="shared" si="330"/>
        <v>0.71129707112971285</v>
      </c>
      <c r="AI121" s="43">
        <f t="shared" si="330"/>
        <v>-0.91400083090985573</v>
      </c>
      <c r="AJ121" s="43">
        <f t="shared" si="330"/>
        <v>-0.54507337526205069</v>
      </c>
      <c r="AK121" s="43">
        <f t="shared" si="330"/>
        <v>2.0236087689713411</v>
      </c>
      <c r="AL121" s="43">
        <f t="shared" si="330"/>
        <v>-1.7768595041322333</v>
      </c>
      <c r="AM121" s="43">
        <f t="shared" si="330"/>
        <v>0.67311737484223588</v>
      </c>
      <c r="AN121" s="43">
        <f t="shared" si="330"/>
        <v>2.716255745925622</v>
      </c>
      <c r="AO121" s="43">
        <f t="shared" si="330"/>
        <v>1.4646053702196848</v>
      </c>
      <c r="AP121" s="43">
        <f t="shared" si="330"/>
        <v>1.2028869286287103</v>
      </c>
      <c r="AQ121" s="43">
        <f t="shared" si="330"/>
        <v>-0.1980982567353351</v>
      </c>
      <c r="AR121" s="43">
        <f t="shared" si="330"/>
        <v>1.4688368400158858</v>
      </c>
      <c r="AS121" s="43">
        <f t="shared" si="330"/>
        <v>-0.89984350547731573</v>
      </c>
      <c r="AT121" s="43">
        <f t="shared" si="330"/>
        <v>0.35530990919856453</v>
      </c>
      <c r="AU121" s="43">
        <f t="shared" si="330"/>
        <v>0.43273013375295655</v>
      </c>
      <c r="AV121" s="43">
        <f t="shared" si="330"/>
        <v>-2.0368194281237817</v>
      </c>
      <c r="AW121" s="43">
        <f t="shared" si="330"/>
        <v>2.3190723710516004</v>
      </c>
      <c r="AX121" s="43">
        <f t="shared" si="330"/>
        <v>0.62524423602969836</v>
      </c>
      <c r="AY121" s="43">
        <f t="shared" si="330"/>
        <v>2.0970873786407607</v>
      </c>
      <c r="AZ121" s="43">
        <f t="shared" si="330"/>
        <v>-0.19018638265499987</v>
      </c>
      <c r="BA121" s="43">
        <f t="shared" si="330"/>
        <v>-0.26676829268292845</v>
      </c>
      <c r="BB121" s="43">
        <f t="shared" si="330"/>
        <v>1.3756209400076491</v>
      </c>
      <c r="BC121" s="43">
        <f t="shared" si="330"/>
        <v>-0.49001130795325309</v>
      </c>
      <c r="BD121" s="43">
        <f t="shared" si="330"/>
        <v>-3.0681818181818143</v>
      </c>
      <c r="BE121" s="43">
        <f t="shared" si="330"/>
        <v>-0.27354435326299997</v>
      </c>
      <c r="BF121" s="43">
        <f t="shared" si="330"/>
        <v>1.3322884012539005</v>
      </c>
      <c r="BG121" s="43">
        <f t="shared" si="330"/>
        <v>0.46403712296982924</v>
      </c>
      <c r="BH121" s="43">
        <f t="shared" si="330"/>
        <v>2.3094688221709125</v>
      </c>
      <c r="BI121" s="43">
        <f t="shared" si="330"/>
        <v>-0.30097817908201208</v>
      </c>
      <c r="BJ121" s="43">
        <f t="shared" si="330"/>
        <v>0</v>
      </c>
      <c r="BK121" s="43">
        <f t="shared" si="330"/>
        <v>0.56603773584906758</v>
      </c>
      <c r="BL121" s="43">
        <f t="shared" si="330"/>
        <v>0.30018761726078314</v>
      </c>
      <c r="BM121" s="43">
        <f t="shared" si="330"/>
        <v>-1.533857089412638</v>
      </c>
      <c r="BN121" s="43">
        <f t="shared" si="330"/>
        <v>1.7097264437689885</v>
      </c>
      <c r="BO121" s="43">
        <f t="shared" ref="BO121" si="341">(BO30/BN30-1)*100</f>
        <v>0</v>
      </c>
      <c r="BP121" s="43">
        <f t="shared" si="331"/>
        <v>0.33619723571161053</v>
      </c>
      <c r="BQ121" s="43">
        <f t="shared" si="331"/>
        <v>-0.55845122859270457</v>
      </c>
      <c r="BR121" s="43">
        <f t="shared" si="331"/>
        <v>-0.44926993635342471</v>
      </c>
      <c r="BS121" s="43">
        <f t="shared" si="331"/>
        <v>-1.9180142910868669</v>
      </c>
      <c r="BT121" s="43">
        <f t="shared" si="331"/>
        <v>-0.80521472392637294</v>
      </c>
      <c r="BU121" s="43">
        <f t="shared" si="331"/>
        <v>-0.65713181291071621</v>
      </c>
      <c r="BV121" s="43">
        <f t="shared" si="331"/>
        <v>7.7821011673151474E-2</v>
      </c>
      <c r="BW121" s="43">
        <f t="shared" si="331"/>
        <v>0.15552099533437946</v>
      </c>
      <c r="BX121" s="43">
        <f t="shared" si="331"/>
        <v>-1.0093167701863415</v>
      </c>
      <c r="BY121" s="43">
        <f t="shared" si="331"/>
        <v>-0.58823529411763387</v>
      </c>
      <c r="BZ121" s="43">
        <f t="shared" si="331"/>
        <v>0.35502958579880506</v>
      </c>
      <c r="CA121" s="43">
        <f t="shared" si="331"/>
        <v>0.35377358490564781</v>
      </c>
      <c r="CB121" s="43">
        <f t="shared" si="331"/>
        <v>-1.1359185272228678</v>
      </c>
      <c r="CC121" s="43">
        <f t="shared" si="331"/>
        <v>-9.9841521394611767</v>
      </c>
      <c r="CD121" s="43">
        <f t="shared" si="331"/>
        <v>-0.96830985915492551</v>
      </c>
      <c r="CE121" s="43">
        <f t="shared" si="331"/>
        <v>1.822222222222214</v>
      </c>
      <c r="CF121" s="43">
        <f t="shared" si="331"/>
        <v>2.662592754255777</v>
      </c>
      <c r="CG121" s="43">
        <f t="shared" si="331"/>
        <v>1.3180272108843649</v>
      </c>
      <c r="CH121" s="43">
        <f t="shared" si="331"/>
        <v>1.1330255979857373</v>
      </c>
      <c r="CI121" s="43">
        <f t="shared" si="331"/>
        <v>-0.20746887966806016</v>
      </c>
      <c r="CJ121" s="43">
        <f t="shared" si="331"/>
        <v>-1.2474012474012364</v>
      </c>
      <c r="CK121" s="43">
        <f t="shared" si="331"/>
        <v>0.16842105263157325</v>
      </c>
      <c r="CL121" s="43">
        <f t="shared" si="331"/>
        <v>-0.25220680958385477</v>
      </c>
      <c r="CM121" s="43">
        <f t="shared" si="331"/>
        <v>1.9806152549515232</v>
      </c>
      <c r="CN121" s="43">
        <f t="shared" si="331"/>
        <v>0</v>
      </c>
      <c r="CO121" s="43">
        <f t="shared" si="331"/>
        <v>0.57851239669421961</v>
      </c>
      <c r="CP121" s="43">
        <f t="shared" si="331"/>
        <v>-0.90386195562860427</v>
      </c>
      <c r="CQ121" s="43">
        <f t="shared" si="331"/>
        <v>0.20729684908789014</v>
      </c>
      <c r="CR121" s="43">
        <f t="shared" si="331"/>
        <v>-1.0343400910219236</v>
      </c>
      <c r="CS121" s="43">
        <f t="shared" si="331"/>
        <v>0.45986622073579397</v>
      </c>
      <c r="CT121" s="43">
        <f t="shared" si="331"/>
        <v>0.79067831876820094</v>
      </c>
      <c r="CU121" s="43">
        <f t="shared" si="331"/>
        <v>2.4772914946325386</v>
      </c>
      <c r="CV121" s="43">
        <f t="shared" si="331"/>
        <v>0.16116035455278066</v>
      </c>
      <c r="CW121" s="43">
        <f t="shared" si="331"/>
        <v>0.84473049074818007</v>
      </c>
      <c r="CX121" s="43">
        <f t="shared" si="331"/>
        <v>-1.2365376944555306</v>
      </c>
      <c r="CY121" s="43">
        <f t="shared" si="331"/>
        <v>1.4943457189014575</v>
      </c>
      <c r="CZ121" s="43">
        <f t="shared" si="331"/>
        <v>-0.43772383605252818</v>
      </c>
      <c r="DA121" s="43">
        <f t="shared" si="331"/>
        <v>0.23980815347721673</v>
      </c>
      <c r="DB121" s="43">
        <f t="shared" si="331"/>
        <v>-1.5151515151515027</v>
      </c>
      <c r="DC121" s="43">
        <f t="shared" si="331"/>
        <v>0</v>
      </c>
      <c r="DD121" s="43">
        <f t="shared" si="331"/>
        <v>0.4858299595141613</v>
      </c>
      <c r="DE121" s="43">
        <f t="shared" si="331"/>
        <v>0.84609186140209847</v>
      </c>
      <c r="DF121" s="43">
        <f t="shared" si="331"/>
        <v>-0.23971234518578299</v>
      </c>
      <c r="DG121" s="43">
        <f t="shared" si="331"/>
        <v>-0.96115338406087547</v>
      </c>
      <c r="DH121" s="43">
        <f t="shared" si="331"/>
        <v>-1.3344116457743582</v>
      </c>
      <c r="DI121" s="43">
        <f t="shared" si="331"/>
        <v>0.6147540983606703</v>
      </c>
      <c r="DJ121" s="43">
        <f t="shared" si="331"/>
        <v>-0.20366598778003286</v>
      </c>
      <c r="DK121" s="43">
        <f t="shared" si="331"/>
        <v>-0.24489795918368751</v>
      </c>
      <c r="DL121" s="43">
        <f t="shared" si="331"/>
        <v>1.7594108019640009</v>
      </c>
      <c r="DM121" s="43">
        <f t="shared" si="331"/>
        <v>-1.0052271813429825</v>
      </c>
      <c r="DN121" s="43">
        <f t="shared" si="331"/>
        <v>0.52802599512591364</v>
      </c>
      <c r="DO121" s="43">
        <f t="shared" si="331"/>
        <v>0.96969696969697594</v>
      </c>
      <c r="DP121" s="43">
        <f t="shared" si="331"/>
        <v>0.80032012805122399</v>
      </c>
      <c r="DQ121" s="43">
        <f t="shared" si="331"/>
        <v>-0.11909487892021176</v>
      </c>
      <c r="DR121" s="43">
        <f t="shared" si="331"/>
        <v>1.0333863275039601</v>
      </c>
      <c r="DS121" s="43">
        <f t="shared" si="331"/>
        <v>-1.1014948859165985</v>
      </c>
      <c r="DT121" s="43">
        <f t="shared" si="331"/>
        <v>0.51710421638824222</v>
      </c>
      <c r="DU121" s="43">
        <f t="shared" si="331"/>
        <v>7.9145231499788693E-2</v>
      </c>
      <c r="DV121" s="43">
        <f t="shared" si="331"/>
        <v>-1.2653222617635462</v>
      </c>
      <c r="DW121" s="43">
        <f t="shared" si="331"/>
        <v>0.60072086503804023</v>
      </c>
      <c r="DX121" s="43">
        <f t="shared" si="331"/>
        <v>-7.9617834394918319E-2</v>
      </c>
      <c r="DY121" s="43">
        <f t="shared" si="331"/>
        <v>-7.9681274900389454E-2</v>
      </c>
      <c r="DZ121" s="43">
        <f t="shared" si="331"/>
        <v>-1.1164274322169043</v>
      </c>
      <c r="EA121" s="43">
        <f t="shared" ref="EA121" si="342">(EA30/DZ30-1)*100</f>
        <v>-0.96774193548386789</v>
      </c>
      <c r="EB121" s="43">
        <f t="shared" si="332"/>
        <v>1.1807817589576608</v>
      </c>
      <c r="EC121" s="43">
        <f t="shared" si="332"/>
        <v>1.9718309859154903</v>
      </c>
      <c r="ED121" s="43">
        <f t="shared" si="332"/>
        <v>1.4601420678768795</v>
      </c>
      <c r="EE121" s="43">
        <f t="shared" si="332"/>
        <v>-0.4278490859587758</v>
      </c>
      <c r="EF121" s="43">
        <f t="shared" si="332"/>
        <v>0.31250000000000444</v>
      </c>
      <c r="EG121" s="43">
        <f t="shared" si="332"/>
        <v>1.3629283489096533</v>
      </c>
      <c r="EH121" s="43">
        <f t="shared" si="332"/>
        <v>0.26892047637341321</v>
      </c>
      <c r="EI121" s="43">
        <f t="shared" si="332"/>
        <v>-0.95785440613026518</v>
      </c>
      <c r="EJ121" s="43">
        <f t="shared" si="332"/>
        <v>0.50290135396517943</v>
      </c>
      <c r="EK121" s="43">
        <f t="shared" si="332"/>
        <v>-0.38491147036180395</v>
      </c>
      <c r="EL121" s="43">
        <f t="shared" si="332"/>
        <v>7.7279752704773053E-2</v>
      </c>
      <c r="EM121" s="43">
        <f t="shared" si="332"/>
        <v>1.3899613899613916</v>
      </c>
      <c r="EN121" s="43">
        <f t="shared" si="332"/>
        <v>-0.22848438690021844</v>
      </c>
      <c r="EO121" s="43">
        <f t="shared" si="332"/>
        <v>0.15267175572519776</v>
      </c>
      <c r="EP121" s="43">
        <f t="shared" si="332"/>
        <v>0.91463414634145312</v>
      </c>
      <c r="EQ121" s="43">
        <f t="shared" si="332"/>
        <v>0</v>
      </c>
      <c r="ER121" s="43">
        <f t="shared" si="332"/>
        <v>-0.30211480362537513</v>
      </c>
      <c r="ES121" s="43">
        <f t="shared" si="332"/>
        <v>0.26515151515149604</v>
      </c>
      <c r="ET121" s="43">
        <f t="shared" si="332"/>
        <v>1.284472988288643</v>
      </c>
      <c r="EU121" s="43">
        <f t="shared" si="332"/>
        <v>0.18649757553150792</v>
      </c>
      <c r="EV121" s="43">
        <f t="shared" si="332"/>
        <v>0.81906180193598299</v>
      </c>
      <c r="EW121" s="43">
        <f t="shared" si="332"/>
        <v>0.55391432791727091</v>
      </c>
      <c r="EX121" s="43">
        <f t="shared" si="332"/>
        <v>-0.2937936099889793</v>
      </c>
      <c r="EY121" s="43">
        <f t="shared" si="332"/>
        <v>1.3627992633517438</v>
      </c>
      <c r="EZ121" s="43">
        <f t="shared" si="332"/>
        <v>-7.2674418604645741E-2</v>
      </c>
      <c r="FA121" s="43">
        <f t="shared" si="332"/>
        <v>0.29090909090909722</v>
      </c>
      <c r="FB121" s="43">
        <f t="shared" si="332"/>
        <v>0.79767947788251803</v>
      </c>
      <c r="FC121" s="43">
        <f t="shared" si="332"/>
        <v>-0.82733812949639107</v>
      </c>
      <c r="FD121" s="43">
        <f t="shared" si="332"/>
        <v>-0.79796880667393211</v>
      </c>
      <c r="FE121" s="43">
        <f t="shared" si="332"/>
        <v>0</v>
      </c>
      <c r="FF121" s="43">
        <f t="shared" si="332"/>
        <v>1.2431444241316258</v>
      </c>
      <c r="FG121" s="43">
        <f t="shared" si="332"/>
        <v>0.57782592993860238</v>
      </c>
      <c r="FH121" s="43">
        <f t="shared" si="332"/>
        <v>1.1131059245960362</v>
      </c>
      <c r="FI121" s="43">
        <f t="shared" si="332"/>
        <v>-7.1022727272718189E-2</v>
      </c>
      <c r="FJ121" s="43">
        <f t="shared" si="332"/>
        <v>-0.21321961620469621</v>
      </c>
      <c r="FK121" s="43">
        <f t="shared" si="332"/>
        <v>1.4245014245014342</v>
      </c>
      <c r="FL121" s="43">
        <f t="shared" si="332"/>
        <v>0.45646067415732183</v>
      </c>
      <c r="FM121" s="43">
        <f t="shared" si="332"/>
        <v>1.3981125480601042</v>
      </c>
      <c r="FN121" s="43">
        <f t="shared" si="332"/>
        <v>-1.0685970355049923</v>
      </c>
      <c r="FO121" s="43">
        <f t="shared" si="332"/>
        <v>1.9512195121951237</v>
      </c>
      <c r="FP121" s="43">
        <f t="shared" si="332"/>
        <v>1.4354066985645897</v>
      </c>
      <c r="FQ121" s="43">
        <f t="shared" si="332"/>
        <v>0.16846361185982595</v>
      </c>
      <c r="FR121" s="43">
        <f t="shared" si="332"/>
        <v>1.0427177934746013</v>
      </c>
      <c r="FS121" s="43">
        <f t="shared" si="332"/>
        <v>-0.79893475366178413</v>
      </c>
      <c r="FT121" s="43">
        <f t="shared" si="332"/>
        <v>1.5436241610738088</v>
      </c>
      <c r="FU121" s="43">
        <f t="shared" si="332"/>
        <v>1.5201586252478583</v>
      </c>
      <c r="FV121" s="43">
        <f t="shared" si="332"/>
        <v>-0.16276041666666297</v>
      </c>
      <c r="FW121" s="43">
        <f t="shared" si="332"/>
        <v>-1.6302575806977582</v>
      </c>
      <c r="FX121" s="43">
        <f t="shared" si="332"/>
        <v>1.2926748425588386</v>
      </c>
      <c r="FY121" s="43">
        <f t="shared" si="332"/>
        <v>-0.13089005235602524</v>
      </c>
      <c r="FZ121" s="43">
        <f t="shared" si="332"/>
        <v>0.78636959370903536</v>
      </c>
      <c r="GA121" s="43">
        <f t="shared" si="332"/>
        <v>-2.4382314694408325</v>
      </c>
      <c r="GB121" s="43">
        <f t="shared" si="332"/>
        <v>-1.5328223925358153</v>
      </c>
      <c r="GC121" s="43">
        <f t="shared" si="332"/>
        <v>-2.2335025380710749</v>
      </c>
      <c r="GD121" s="43">
        <f t="shared" si="332"/>
        <v>2.9768085842852399</v>
      </c>
      <c r="GE121" s="43">
        <f t="shared" si="332"/>
        <v>0.84033613445377853</v>
      </c>
      <c r="GF121" s="43">
        <f t="shared" si="332"/>
        <v>-1.1333333333333306</v>
      </c>
      <c r="GG121" s="43">
        <f t="shared" si="332"/>
        <v>-0.10114632501686538</v>
      </c>
      <c r="GH121" s="43">
        <f t="shared" si="332"/>
        <v>2.7674654066824012</v>
      </c>
      <c r="GI121" s="43">
        <f t="shared" si="332"/>
        <v>0.16420361247946325</v>
      </c>
      <c r="GJ121" s="43">
        <f t="shared" si="332"/>
        <v>-0.26229508196721207</v>
      </c>
      <c r="GK121" s="43">
        <f t="shared" si="332"/>
        <v>1.0848126232741784</v>
      </c>
      <c r="GL121" s="43">
        <f t="shared" si="332"/>
        <v>1.0081300813008065</v>
      </c>
      <c r="GM121" s="43">
        <f t="shared" ref="GM121" si="343">(GM30/GL30-1)*100</f>
        <v>-1.3200257566001294</v>
      </c>
      <c r="GN121" s="43">
        <f t="shared" si="336"/>
        <v>-0.29363784665579207</v>
      </c>
      <c r="GO121" s="43">
        <f t="shared" si="336"/>
        <v>0.68717277486911588</v>
      </c>
      <c r="GP121" s="43">
        <f t="shared" si="336"/>
        <v>-1.1374715632109234</v>
      </c>
      <c r="GQ121" s="43">
        <f t="shared" si="336"/>
        <v>1.6107823800131538</v>
      </c>
      <c r="GR121" s="43">
        <f t="shared" si="336"/>
        <v>-0.25881591717891173</v>
      </c>
      <c r="GS121" s="43">
        <f t="shared" si="336"/>
        <v>-1.2650016217969573</v>
      </c>
      <c r="GT121" s="43">
        <f t="shared" si="336"/>
        <v>1.3140604467805517</v>
      </c>
      <c r="GU121" s="43">
        <f t="shared" si="336"/>
        <v>0.90791180285343387</v>
      </c>
      <c r="GV121" s="43">
        <f t="shared" si="336"/>
        <v>0.86760925449871351</v>
      </c>
      <c r="GW121" s="43">
        <f t="shared" si="336"/>
        <v>-1.401720293086961</v>
      </c>
      <c r="GX121" s="43">
        <f t="shared" si="336"/>
        <v>-0.22617124394184174</v>
      </c>
      <c r="GY121" s="43">
        <f t="shared" si="336"/>
        <v>-1.8782383419689186</v>
      </c>
      <c r="GZ121" s="43">
        <f t="shared" si="336"/>
        <v>1.4191419141914352</v>
      </c>
      <c r="HA121" s="43">
        <f t="shared" si="336"/>
        <v>-0.61828831760495362</v>
      </c>
      <c r="HB121" s="43">
        <f t="shared" si="336"/>
        <v>-3.1106745252128309</v>
      </c>
      <c r="HC121" s="43">
        <f t="shared" si="336"/>
        <v>0.54072321730314066</v>
      </c>
      <c r="HD121" s="43">
        <f t="shared" si="336"/>
        <v>1.4453781512604902</v>
      </c>
      <c r="HE121" s="43">
        <f t="shared" si="336"/>
        <v>-0.46388336646785433</v>
      </c>
      <c r="HF121" s="43">
        <f t="shared" si="336"/>
        <v>9.9866844207729955E-2</v>
      </c>
      <c r="HG121" s="43">
        <f t="shared" si="336"/>
        <v>1.563019620884587</v>
      </c>
      <c r="HH121" s="43">
        <f t="shared" si="336"/>
        <v>0.91683038637853098</v>
      </c>
      <c r="HI121" s="43">
        <f t="shared" si="336"/>
        <v>-0.12978585334199044</v>
      </c>
      <c r="HJ121" s="43">
        <f t="shared" si="336"/>
        <v>1.0721247563352909</v>
      </c>
      <c r="HK121" s="43">
        <f t="shared" si="336"/>
        <v>-0.86788813886210514</v>
      </c>
      <c r="HL121" s="43">
        <f t="shared" si="336"/>
        <v>-3.2425421530479781E-2</v>
      </c>
      <c r="HM121" s="43">
        <f t="shared" si="333"/>
        <v>0.55141096334738737</v>
      </c>
      <c r="HN121" s="43">
        <f t="shared" si="333"/>
        <v>-1.3548387096774306</v>
      </c>
      <c r="HO121" s="43">
        <f t="shared" si="333"/>
        <v>0.29431000654023265</v>
      </c>
      <c r="HP121" s="43">
        <f t="shared" si="333"/>
        <v>1.1737854581023832</v>
      </c>
      <c r="HQ121" s="43">
        <f t="shared" si="333"/>
        <v>-3.2226877215613126E-2</v>
      </c>
      <c r="HR121" s="43">
        <f t="shared" si="333"/>
        <v>0.1611863313990991</v>
      </c>
      <c r="HS121" s="43">
        <f t="shared" si="333"/>
        <v>-0.28966849050532373</v>
      </c>
      <c r="HT121" s="43">
        <f t="shared" si="333"/>
        <v>-0.48418334409294772</v>
      </c>
      <c r="HU121" s="43">
        <f t="shared" si="333"/>
        <v>1.2650016217969462</v>
      </c>
      <c r="HV121" s="43">
        <f t="shared" si="333"/>
        <v>-1.1851377322229295</v>
      </c>
      <c r="HW121" s="43">
        <f t="shared" si="333"/>
        <v>0.32414910858995505</v>
      </c>
      <c r="HX121" s="43">
        <f t="shared" si="333"/>
        <v>-0.93699515347335227</v>
      </c>
      <c r="HY121" s="43">
        <f t="shared" si="333"/>
        <v>-0.84801043705152734</v>
      </c>
      <c r="HZ121" s="43">
        <f t="shared" si="333"/>
        <v>-0.65789473684210176</v>
      </c>
      <c r="IA121" s="43">
        <f t="shared" si="333"/>
        <v>-3.4105960264900759</v>
      </c>
      <c r="IB121" s="43">
        <f t="shared" si="333"/>
        <v>0.82276311278710601</v>
      </c>
      <c r="IC121" s="43">
        <f t="shared" si="333"/>
        <v>1.2240734444066703</v>
      </c>
      <c r="ID121" s="43">
        <f t="shared" si="333"/>
        <v>0.40309035942223126</v>
      </c>
      <c r="IE121" s="43">
        <f t="shared" si="333"/>
        <v>-0.20073603211775426</v>
      </c>
      <c r="IF121" s="43">
        <f t="shared" si="333"/>
        <v>1.0392222594703293</v>
      </c>
      <c r="IG121" s="43">
        <f t="shared" si="333"/>
        <v>0.63039150630392893</v>
      </c>
      <c r="IH121" s="43">
        <f t="shared" si="333"/>
        <v>-0.89020771513353969</v>
      </c>
      <c r="II121" s="43">
        <f t="shared" si="333"/>
        <v>-0.76513639387889576</v>
      </c>
      <c r="IJ121" s="43">
        <f t="shared" si="333"/>
        <v>0.10056989607778455</v>
      </c>
      <c r="IK121" s="43">
        <f t="shared" si="333"/>
        <v>1.272605492297374</v>
      </c>
      <c r="IL121" s="43">
        <f t="shared" si="333"/>
        <v>0.92592592592593004</v>
      </c>
      <c r="IM121" s="43">
        <f t="shared" si="333"/>
        <v>-0.62254259501965947</v>
      </c>
      <c r="IN121" s="43">
        <f t="shared" si="333"/>
        <v>0.36267721727663016</v>
      </c>
      <c r="IO121" s="43">
        <f t="shared" si="333"/>
        <v>-0.98554533508542486</v>
      </c>
      <c r="IP121" s="43">
        <f t="shared" si="333"/>
        <v>0.63039150630392893</v>
      </c>
      <c r="IQ121" s="43">
        <f t="shared" si="333"/>
        <v>-0.85723705901746827</v>
      </c>
      <c r="IR121" s="43">
        <f t="shared" si="333"/>
        <v>-1.7625540405719953</v>
      </c>
      <c r="IS121" s="43">
        <f t="shared" si="333"/>
        <v>1.5233581584292555</v>
      </c>
      <c r="IT121" s="43">
        <f t="shared" si="333"/>
        <v>-0.33344448149383865</v>
      </c>
      <c r="IU121" s="43">
        <f t="shared" si="333"/>
        <v>0.76948812311810055</v>
      </c>
      <c r="IV121" s="43">
        <f t="shared" si="333"/>
        <v>1.1288180610889764</v>
      </c>
      <c r="IW121" s="43">
        <f t="shared" si="333"/>
        <v>-0.2954694681549519</v>
      </c>
      <c r="IX121" s="43">
        <f t="shared" si="333"/>
        <v>1.5805070793546205</v>
      </c>
      <c r="IY121" s="43">
        <f t="shared" si="318"/>
        <v>0.94003241491085188</v>
      </c>
      <c r="IZ121" s="43">
        <f t="shared" si="318"/>
        <v>0.38535645472062008</v>
      </c>
      <c r="JA121" s="43">
        <f t="shared" si="318"/>
        <v>-0.22392834293024633</v>
      </c>
      <c r="JB121" s="43">
        <f t="shared" si="318"/>
        <v>0.19236934915036752</v>
      </c>
      <c r="JC121" s="44">
        <f t="shared" si="318"/>
        <v>0.12799999999999478</v>
      </c>
      <c r="JD121" s="43">
        <f t="shared" si="318"/>
        <v>2.0453819111537319</v>
      </c>
      <c r="JE121" s="43">
        <f t="shared" si="318"/>
        <v>1.3780144065142608</v>
      </c>
      <c r="JF121" s="43">
        <f t="shared" si="318"/>
        <v>0.2780352177942591</v>
      </c>
      <c r="JG121" s="43">
        <f t="shared" si="318"/>
        <v>0.9550215650030891</v>
      </c>
      <c r="JH121" s="43">
        <f t="shared" si="318"/>
        <v>2.4107415318889158</v>
      </c>
      <c r="JI121" s="43">
        <f t="shared" si="318"/>
        <v>2.7711561382598227</v>
      </c>
      <c r="JJ121" s="43">
        <f t="shared" si="318"/>
        <v>-1.9715859669469427</v>
      </c>
      <c r="JK121" s="43">
        <f t="shared" si="318"/>
        <v>0.236616385684707</v>
      </c>
      <c r="JL121" s="43">
        <f t="shared" si="318"/>
        <v>5.9014458542350212E-2</v>
      </c>
      <c r="JM121" s="43">
        <f t="shared" si="318"/>
        <v>-0.23591860808021003</v>
      </c>
      <c r="JN121" s="43">
        <f t="shared" si="318"/>
        <v>0.32515518770321883</v>
      </c>
      <c r="JO121" s="43">
        <f t="shared" si="337"/>
        <v>-1.001767825574551</v>
      </c>
      <c r="JP121" s="43">
        <f t="shared" si="337"/>
        <v>0.89285714285713969</v>
      </c>
      <c r="JQ121" s="43">
        <f t="shared" si="337"/>
        <v>0.7964601769911317</v>
      </c>
      <c r="JR121" s="43">
        <f t="shared" si="337"/>
        <v>2.3997658764998597</v>
      </c>
      <c r="JS121" s="43">
        <f t="shared" si="337"/>
        <v>-1.9148328093741118</v>
      </c>
      <c r="JT121" s="43">
        <f t="shared" si="337"/>
        <v>0.37878787878786735</v>
      </c>
      <c r="JU121" s="43">
        <f t="shared" si="337"/>
        <v>0.2612481857765081</v>
      </c>
      <c r="JV121" s="43">
        <f t="shared" si="337"/>
        <v>-0.7527504342791036</v>
      </c>
      <c r="JW121" s="43">
        <f t="shared" si="334"/>
        <v>-0.9334889148191361</v>
      </c>
      <c r="JX121" s="43">
        <f t="shared" si="334"/>
        <v>-100</v>
      </c>
      <c r="JY121" s="43" t="e">
        <f t="shared" si="334"/>
        <v>#DIV/0!</v>
      </c>
      <c r="JZ121" s="43" t="e">
        <f t="shared" si="334"/>
        <v>#DIV/0!</v>
      </c>
      <c r="KA121" s="43" t="e">
        <f t="shared" si="334"/>
        <v>#DIV/0!</v>
      </c>
      <c r="KB121" s="43" t="e">
        <f t="shared" si="334"/>
        <v>#DIV/0!</v>
      </c>
      <c r="KC121" s="43" t="e">
        <f>(KC30/#REF!-1)*100</f>
        <v>#REF!</v>
      </c>
      <c r="KD121" s="43" t="e">
        <f t="shared" si="305"/>
        <v>#DIV/0!</v>
      </c>
      <c r="KE121" s="43" t="e">
        <f t="shared" si="305"/>
        <v>#DIV/0!</v>
      </c>
      <c r="KF121" s="43" t="e">
        <f t="shared" si="305"/>
        <v>#DIV/0!</v>
      </c>
      <c r="KG121" s="43" t="e">
        <f t="shared" si="305"/>
        <v>#DIV/0!</v>
      </c>
      <c r="KH121" s="43" t="e">
        <f>(KH30/#REF!-1)*100</f>
        <v>#REF!</v>
      </c>
      <c r="KI121" s="43" t="e">
        <f t="shared" si="306"/>
        <v>#DIV/0!</v>
      </c>
      <c r="KJ121" s="43" t="e">
        <f t="shared" si="306"/>
        <v>#DIV/0!</v>
      </c>
      <c r="KK121" s="43" t="e">
        <f t="shared" si="306"/>
        <v>#DIV/0!</v>
      </c>
      <c r="KL121" s="43" t="e">
        <f>(KL30/#REF!-1)*100</f>
        <v>#REF!</v>
      </c>
      <c r="KM121" s="43" t="e">
        <f t="shared" si="307"/>
        <v>#DIV/0!</v>
      </c>
      <c r="KN121" s="43" t="e">
        <f t="shared" si="307"/>
        <v>#DIV/0!</v>
      </c>
      <c r="KO121" s="43" t="e">
        <f t="shared" si="307"/>
        <v>#DIV/0!</v>
      </c>
      <c r="KP121" s="43" t="e">
        <f t="shared" si="307"/>
        <v>#DIV/0!</v>
      </c>
      <c r="KQ121" s="43" t="e">
        <f>(KQ30/#REF!-1)*100</f>
        <v>#REF!</v>
      </c>
      <c r="KR121" s="43" t="e">
        <f t="shared" si="308"/>
        <v>#DIV/0!</v>
      </c>
      <c r="KS121" s="43" t="e">
        <f t="shared" si="308"/>
        <v>#DIV/0!</v>
      </c>
      <c r="KT121" s="43" t="e">
        <f t="shared" si="308"/>
        <v>#DIV/0!</v>
      </c>
      <c r="KU121" s="43" t="e">
        <f t="shared" si="308"/>
        <v>#DIV/0!</v>
      </c>
      <c r="KV121" s="43" t="e">
        <f>(KV30/#REF!-1)*100</f>
        <v>#REF!</v>
      </c>
      <c r="KW121" s="43" t="e">
        <f t="shared" si="309"/>
        <v>#DIV/0!</v>
      </c>
      <c r="KX121" s="43" t="e">
        <f t="shared" si="309"/>
        <v>#DIV/0!</v>
      </c>
      <c r="KY121" s="43" t="e">
        <f t="shared" si="309"/>
        <v>#DIV/0!</v>
      </c>
      <c r="KZ121" s="43" t="e">
        <f t="shared" si="309"/>
        <v>#DIV/0!</v>
      </c>
      <c r="LA121" s="43" t="e">
        <f>(LA30/#REF!-1)*100</f>
        <v>#REF!</v>
      </c>
      <c r="LB121" s="43" t="e">
        <f t="shared" si="310"/>
        <v>#DIV/0!</v>
      </c>
      <c r="LC121" s="43" t="e">
        <f t="shared" si="310"/>
        <v>#DIV/0!</v>
      </c>
      <c r="LD121" s="43" t="e">
        <f t="shared" si="310"/>
        <v>#DIV/0!</v>
      </c>
      <c r="LE121" s="43" t="e">
        <f t="shared" si="310"/>
        <v>#DIV/0!</v>
      </c>
      <c r="LF121" s="43" t="e">
        <f>(LF30/#REF!-1)*100</f>
        <v>#REF!</v>
      </c>
      <c r="LG121" s="43" t="e">
        <f t="shared" si="311"/>
        <v>#DIV/0!</v>
      </c>
      <c r="LH121" s="43" t="e">
        <f t="shared" si="311"/>
        <v>#DIV/0!</v>
      </c>
      <c r="LI121" s="43" t="e">
        <f t="shared" si="311"/>
        <v>#DIV/0!</v>
      </c>
      <c r="LJ121" s="43" t="e">
        <f t="shared" si="311"/>
        <v>#DIV/0!</v>
      </c>
      <c r="LK121" s="43" t="e">
        <f>(LK30/#REF!-1)*100</f>
        <v>#REF!</v>
      </c>
      <c r="LL121" s="43" t="e">
        <f t="shared" si="338"/>
        <v>#DIV/0!</v>
      </c>
      <c r="LM121" s="43" t="e">
        <f t="shared" si="338"/>
        <v>#DIV/0!</v>
      </c>
      <c r="LN121" s="43" t="e">
        <f t="shared" si="338"/>
        <v>#DIV/0!</v>
      </c>
      <c r="LO121" s="43" t="e">
        <f t="shared" si="335"/>
        <v>#DIV/0!</v>
      </c>
      <c r="LP121" s="43" t="e">
        <f t="shared" si="335"/>
        <v>#DIV/0!</v>
      </c>
      <c r="LQ121" s="43" t="e">
        <f t="shared" si="335"/>
        <v>#DIV/0!</v>
      </c>
      <c r="LR121" s="43" t="e">
        <f t="shared" si="335"/>
        <v>#DIV/0!</v>
      </c>
      <c r="LS121" s="43" t="e">
        <f t="shared" si="335"/>
        <v>#DIV/0!</v>
      </c>
      <c r="LT121" s="43" t="e">
        <f t="shared" si="335"/>
        <v>#DIV/0!</v>
      </c>
      <c r="LU121" s="43" t="e">
        <f t="shared" si="335"/>
        <v>#DIV/0!</v>
      </c>
      <c r="LV121" s="43" t="e">
        <f t="shared" si="335"/>
        <v>#DIV/0!</v>
      </c>
      <c r="LW121" s="43" t="e">
        <f t="shared" si="335"/>
        <v>#DIV/0!</v>
      </c>
      <c r="LX121" s="43" t="e">
        <f t="shared" si="335"/>
        <v>#DIV/0!</v>
      </c>
      <c r="LY121" s="43" t="e">
        <f t="shared" si="335"/>
        <v>#DIV/0!</v>
      </c>
      <c r="LZ121" s="43" t="e">
        <f t="shared" si="335"/>
        <v>#DIV/0!</v>
      </c>
      <c r="MA121" s="43" t="e">
        <f t="shared" si="335"/>
        <v>#DIV/0!</v>
      </c>
      <c r="MB121" s="43" t="e">
        <f t="shared" si="335"/>
        <v>#DIV/0!</v>
      </c>
      <c r="MC121" s="43" t="e">
        <f t="shared" si="335"/>
        <v>#DIV/0!</v>
      </c>
      <c r="MD121" s="43" t="e">
        <f t="shared" si="335"/>
        <v>#DIV/0!</v>
      </c>
      <c r="ME121" s="43" t="e">
        <f t="shared" si="335"/>
        <v>#DIV/0!</v>
      </c>
      <c r="MF121" s="43" t="e">
        <f t="shared" si="335"/>
        <v>#DIV/0!</v>
      </c>
      <c r="MG121" s="43" t="e">
        <f t="shared" si="335"/>
        <v>#DIV/0!</v>
      </c>
      <c r="MH121" s="43" t="e">
        <f t="shared" si="335"/>
        <v>#DIV/0!</v>
      </c>
      <c r="MI121" s="43" t="e">
        <f t="shared" si="335"/>
        <v>#DIV/0!</v>
      </c>
      <c r="MJ121" s="43" t="e">
        <f t="shared" si="335"/>
        <v>#DIV/0!</v>
      </c>
      <c r="MK121" s="43" t="e">
        <f t="shared" si="335"/>
        <v>#DIV/0!</v>
      </c>
      <c r="ML121" s="43" t="e">
        <f t="shared" si="335"/>
        <v>#DIV/0!</v>
      </c>
      <c r="MM121" s="43" t="e">
        <f t="shared" si="335"/>
        <v>#DIV/0!</v>
      </c>
      <c r="MN121" s="43" t="e">
        <f t="shared" si="335"/>
        <v>#DIV/0!</v>
      </c>
      <c r="MO121" s="43" t="e">
        <f t="shared" si="335"/>
        <v>#DIV/0!</v>
      </c>
      <c r="MP121" s="43" t="e">
        <f t="shared" si="335"/>
        <v>#DIV/0!</v>
      </c>
      <c r="MQ121" s="43" t="e">
        <f t="shared" si="335"/>
        <v>#DIV/0!</v>
      </c>
      <c r="MR121" s="43" t="e">
        <f t="shared" si="335"/>
        <v>#DIV/0!</v>
      </c>
      <c r="MS121" s="43" t="e">
        <f t="shared" si="335"/>
        <v>#DIV/0!</v>
      </c>
      <c r="MT121" s="43" t="e">
        <f t="shared" si="335"/>
        <v>#DIV/0!</v>
      </c>
      <c r="MU121" s="43" t="e">
        <f t="shared" si="335"/>
        <v>#DIV/0!</v>
      </c>
      <c r="MV121" s="43" t="e">
        <f t="shared" si="335"/>
        <v>#DIV/0!</v>
      </c>
      <c r="MW121" s="43" t="e">
        <f t="shared" si="335"/>
        <v>#DIV/0!</v>
      </c>
      <c r="MX121" s="43" t="e">
        <f t="shared" si="335"/>
        <v>#DIV/0!</v>
      </c>
      <c r="MY121" s="43" t="e">
        <f t="shared" si="335"/>
        <v>#DIV/0!</v>
      </c>
      <c r="MZ121" s="43" t="e">
        <f t="shared" si="335"/>
        <v>#DIV/0!</v>
      </c>
      <c r="NA121" s="43" t="e">
        <f t="shared" si="335"/>
        <v>#DIV/0!</v>
      </c>
      <c r="NB121" s="43" t="e">
        <f t="shared" si="335"/>
        <v>#DIV/0!</v>
      </c>
      <c r="NC121" s="43" t="e">
        <f t="shared" si="335"/>
        <v>#DIV/0!</v>
      </c>
      <c r="ND121" s="43" t="e">
        <f t="shared" si="335"/>
        <v>#DIV/0!</v>
      </c>
      <c r="NE121" s="43" t="e">
        <f t="shared" si="335"/>
        <v>#DIV/0!</v>
      </c>
      <c r="NF121" s="43" t="e">
        <f t="shared" si="335"/>
        <v>#DIV/0!</v>
      </c>
      <c r="NG121" s="43" t="e">
        <f t="shared" si="335"/>
        <v>#DIV/0!</v>
      </c>
      <c r="NH121" s="43" t="e">
        <f t="shared" si="335"/>
        <v>#DIV/0!</v>
      </c>
      <c r="NI121" s="43" t="e">
        <f t="shared" si="335"/>
        <v>#DIV/0!</v>
      </c>
      <c r="NJ121" s="43" t="e">
        <f t="shared" si="335"/>
        <v>#DIV/0!</v>
      </c>
      <c r="NK121" s="43" t="e">
        <f t="shared" si="335"/>
        <v>#DIV/0!</v>
      </c>
      <c r="NL121" s="43" t="e">
        <f t="shared" si="335"/>
        <v>#DIV/0!</v>
      </c>
      <c r="NM121" s="43" t="e">
        <f t="shared" si="335"/>
        <v>#DIV/0!</v>
      </c>
      <c r="NN121" s="43" t="e">
        <f t="shared" si="335"/>
        <v>#DIV/0!</v>
      </c>
      <c r="NO121" s="43" t="e">
        <f t="shared" si="335"/>
        <v>#DIV/0!</v>
      </c>
      <c r="NP121" s="43" t="e">
        <f t="shared" si="335"/>
        <v>#DIV/0!</v>
      </c>
      <c r="NQ121" s="43" t="e">
        <f t="shared" si="335"/>
        <v>#DIV/0!</v>
      </c>
      <c r="NR121" s="43" t="e">
        <f t="shared" si="335"/>
        <v>#DIV/0!</v>
      </c>
      <c r="NS121" s="43" t="e">
        <f t="shared" si="335"/>
        <v>#DIV/0!</v>
      </c>
      <c r="NT121" s="43" t="e">
        <f t="shared" si="335"/>
        <v>#DIV/0!</v>
      </c>
      <c r="NU121" s="43" t="e">
        <f t="shared" si="335"/>
        <v>#DIV/0!</v>
      </c>
      <c r="NV121" s="43" t="e">
        <f t="shared" si="335"/>
        <v>#DIV/0!</v>
      </c>
      <c r="NW121" s="43" t="e">
        <f t="shared" si="319"/>
        <v>#DIV/0!</v>
      </c>
      <c r="NX121" s="43" t="e">
        <f t="shared" si="319"/>
        <v>#DIV/0!</v>
      </c>
      <c r="NY121" s="43" t="e">
        <f t="shared" si="319"/>
        <v>#DIV/0!</v>
      </c>
      <c r="NZ121" s="43" t="e">
        <f t="shared" si="319"/>
        <v>#DIV/0!</v>
      </c>
      <c r="OA121" s="43" t="e">
        <f t="shared" si="319"/>
        <v>#DIV/0!</v>
      </c>
      <c r="OB121" s="43" t="e">
        <f t="shared" si="319"/>
        <v>#DIV/0!</v>
      </c>
      <c r="OC121" s="43" t="e">
        <f t="shared" si="319"/>
        <v>#DIV/0!</v>
      </c>
      <c r="OD121" s="43" t="e">
        <f t="shared" si="319"/>
        <v>#DIV/0!</v>
      </c>
      <c r="OE121" s="43" t="e">
        <f t="shared" si="319"/>
        <v>#DIV/0!</v>
      </c>
      <c r="OF121" s="43" t="e">
        <f t="shared" si="319"/>
        <v>#DIV/0!</v>
      </c>
      <c r="OG121" s="43" t="e">
        <f t="shared" si="319"/>
        <v>#DIV/0!</v>
      </c>
      <c r="OH121" s="43" t="e">
        <f t="shared" si="319"/>
        <v>#DIV/0!</v>
      </c>
      <c r="OI121" s="43" t="e">
        <f t="shared" si="319"/>
        <v>#DIV/0!</v>
      </c>
      <c r="OJ121" s="43" t="e">
        <f t="shared" si="319"/>
        <v>#DIV/0!</v>
      </c>
      <c r="OK121" s="43" t="e">
        <f t="shared" si="319"/>
        <v>#DIV/0!</v>
      </c>
      <c r="OL121" s="43" t="e">
        <f t="shared" si="319"/>
        <v>#DIV/0!</v>
      </c>
      <c r="OM121" s="43" t="e">
        <f t="shared" si="340"/>
        <v>#DIV/0!</v>
      </c>
      <c r="ON121" s="43" t="e">
        <f t="shared" si="340"/>
        <v>#DIV/0!</v>
      </c>
      <c r="OO121" s="43" t="e">
        <f t="shared" si="340"/>
        <v>#DIV/0!</v>
      </c>
      <c r="OP121" s="43" t="e">
        <f t="shared" si="340"/>
        <v>#DIV/0!</v>
      </c>
      <c r="OQ121" s="43" t="e">
        <f t="shared" si="340"/>
        <v>#DIV/0!</v>
      </c>
      <c r="OR121" s="43" t="e">
        <f t="shared" si="340"/>
        <v>#DIV/0!</v>
      </c>
      <c r="OS121" s="43" t="e">
        <f t="shared" si="340"/>
        <v>#DIV/0!</v>
      </c>
      <c r="OT121" s="43" t="e">
        <f t="shared" si="340"/>
        <v>#DIV/0!</v>
      </c>
      <c r="OU121" s="43" t="e">
        <f t="shared" si="340"/>
        <v>#DIV/0!</v>
      </c>
      <c r="OV121" s="43" t="e">
        <f t="shared" si="340"/>
        <v>#DIV/0!</v>
      </c>
      <c r="OW121" s="43" t="e">
        <f t="shared" si="340"/>
        <v>#DIV/0!</v>
      </c>
      <c r="OX121" s="43" t="e">
        <f t="shared" si="340"/>
        <v>#DIV/0!</v>
      </c>
      <c r="OY121" s="43" t="e">
        <f t="shared" si="340"/>
        <v>#DIV/0!</v>
      </c>
      <c r="OZ121" s="43" t="e">
        <f t="shared" si="340"/>
        <v>#DIV/0!</v>
      </c>
      <c r="PA121" s="43" t="e">
        <f t="shared" si="340"/>
        <v>#DIV/0!</v>
      </c>
      <c r="PB121" s="43" t="e">
        <f t="shared" si="339"/>
        <v>#DIV/0!</v>
      </c>
      <c r="PC121" s="43" t="e">
        <f t="shared" si="339"/>
        <v>#DIV/0!</v>
      </c>
      <c r="PD121" s="43" t="e">
        <f t="shared" si="339"/>
        <v>#DIV/0!</v>
      </c>
      <c r="PE121" s="43" t="e">
        <f t="shared" si="339"/>
        <v>#DIV/0!</v>
      </c>
      <c r="PF121" s="43" t="e">
        <f t="shared" si="339"/>
        <v>#DIV/0!</v>
      </c>
      <c r="PG121" s="43" t="e">
        <f t="shared" si="339"/>
        <v>#DIV/0!</v>
      </c>
      <c r="PH121" s="43" t="e">
        <f t="shared" si="339"/>
        <v>#DIV/0!</v>
      </c>
      <c r="PI121" s="43" t="e">
        <f t="shared" si="339"/>
        <v>#DIV/0!</v>
      </c>
      <c r="PJ121" s="43" t="e">
        <f t="shared" si="339"/>
        <v>#DIV/0!</v>
      </c>
      <c r="PK121" s="43" t="e">
        <f t="shared" si="339"/>
        <v>#DIV/0!</v>
      </c>
      <c r="PL121" s="43" t="e">
        <f t="shared" si="339"/>
        <v>#DIV/0!</v>
      </c>
      <c r="PM121" s="43" t="e">
        <f t="shared" si="339"/>
        <v>#DIV/0!</v>
      </c>
      <c r="PN121" s="43" t="e">
        <f t="shared" si="339"/>
        <v>#DIV/0!</v>
      </c>
      <c r="PO121" s="43" t="e">
        <f t="shared" si="339"/>
        <v>#DIV/0!</v>
      </c>
      <c r="PP121" s="43" t="e">
        <f t="shared" si="339"/>
        <v>#DIV/0!</v>
      </c>
      <c r="PQ121" s="43" t="e">
        <f t="shared" si="339"/>
        <v>#DIV/0!</v>
      </c>
      <c r="PR121" s="43" t="e">
        <f t="shared" si="339"/>
        <v>#DIV/0!</v>
      </c>
      <c r="PS121" s="43" t="e">
        <f t="shared" si="339"/>
        <v>#DIV/0!</v>
      </c>
      <c r="PT121" s="43" t="e">
        <f t="shared" si="339"/>
        <v>#DIV/0!</v>
      </c>
      <c r="PU121" s="43" t="e">
        <f t="shared" si="339"/>
        <v>#DIV/0!</v>
      </c>
      <c r="PV121" s="43" t="e">
        <f t="shared" si="339"/>
        <v>#DIV/0!</v>
      </c>
      <c r="PW121" s="43" t="e">
        <f t="shared" si="339"/>
        <v>#DIV/0!</v>
      </c>
      <c r="PX121" s="43" t="e">
        <f t="shared" si="339"/>
        <v>#DIV/0!</v>
      </c>
      <c r="PY121" s="43" t="e">
        <f t="shared" si="339"/>
        <v>#DIV/0!</v>
      </c>
      <c r="PZ121" s="43" t="e">
        <f t="shared" si="339"/>
        <v>#DIV/0!</v>
      </c>
      <c r="QA121" s="43" t="e">
        <f t="shared" si="339"/>
        <v>#DIV/0!</v>
      </c>
      <c r="QB121" s="43" t="e">
        <f t="shared" si="339"/>
        <v>#DIV/0!</v>
      </c>
      <c r="QC121" s="43" t="e">
        <f t="shared" si="339"/>
        <v>#DIV/0!</v>
      </c>
      <c r="QD121" s="43" t="e">
        <f t="shared" si="339"/>
        <v>#DIV/0!</v>
      </c>
      <c r="QE121" s="43" t="e">
        <f t="shared" si="339"/>
        <v>#DIV/0!</v>
      </c>
      <c r="QF121" s="43" t="e">
        <f t="shared" si="339"/>
        <v>#DIV/0!</v>
      </c>
      <c r="QG121" s="43" t="e">
        <f t="shared" si="339"/>
        <v>#DIV/0!</v>
      </c>
      <c r="QH121" s="43" t="e">
        <f t="shared" si="339"/>
        <v>#DIV/0!</v>
      </c>
      <c r="QI121" s="43" t="e">
        <f t="shared" si="320"/>
        <v>#DIV/0!</v>
      </c>
      <c r="QJ121" s="43" t="e">
        <f t="shared" si="314"/>
        <v>#DIV/0!</v>
      </c>
      <c r="QK121" s="43" t="e">
        <f t="shared" si="314"/>
        <v>#DIV/0!</v>
      </c>
      <c r="QL121" s="43" t="e">
        <f t="shared" si="314"/>
        <v>#DIV/0!</v>
      </c>
      <c r="QM121" s="43" t="e">
        <f t="shared" si="314"/>
        <v>#DIV/0!</v>
      </c>
      <c r="QN121" s="43" t="e">
        <f t="shared" si="314"/>
        <v>#DIV/0!</v>
      </c>
      <c r="QO121" s="43" t="e">
        <f t="shared" si="314"/>
        <v>#DIV/0!</v>
      </c>
      <c r="QP121" s="43" t="e">
        <f t="shared" si="314"/>
        <v>#DIV/0!</v>
      </c>
      <c r="QQ121" s="43" t="e">
        <f t="shared" si="314"/>
        <v>#DIV/0!</v>
      </c>
      <c r="QR121" s="43" t="e">
        <f t="shared" si="314"/>
        <v>#DIV/0!</v>
      </c>
      <c r="QS121" s="43" t="e">
        <f t="shared" si="314"/>
        <v>#DIV/0!</v>
      </c>
      <c r="QT121" s="43" t="e">
        <f t="shared" si="314"/>
        <v>#DIV/0!</v>
      </c>
      <c r="QU121" s="43" t="e">
        <f t="shared" si="314"/>
        <v>#DIV/0!</v>
      </c>
      <c r="QV121" s="43" t="e">
        <f t="shared" si="314"/>
        <v>#DIV/0!</v>
      </c>
      <c r="QW121" s="43" t="e">
        <f t="shared" si="314"/>
        <v>#DIV/0!</v>
      </c>
      <c r="QX121" s="43" t="e">
        <f t="shared" si="314"/>
        <v>#DIV/0!</v>
      </c>
      <c r="QY121" s="43" t="e">
        <f t="shared" si="314"/>
        <v>#DIV/0!</v>
      </c>
      <c r="QZ121" s="43" t="e">
        <f t="shared" si="314"/>
        <v>#DIV/0!</v>
      </c>
    </row>
    <row r="122" spans="1:468" x14ac:dyDescent="0.3">
      <c r="A122" s="7" t="s">
        <v>26</v>
      </c>
      <c r="B122" s="7" t="s">
        <v>27</v>
      </c>
      <c r="D122" s="43">
        <f t="shared" ref="D122:BO122" si="344">(D31/C31-1)*100</f>
        <v>-0.78740157480314821</v>
      </c>
      <c r="E122" s="43">
        <f t="shared" si="344"/>
        <v>0.59523809523809312</v>
      </c>
      <c r="F122" s="43">
        <f t="shared" si="344"/>
        <v>-9.8619329388571764E-2</v>
      </c>
      <c r="G122" s="43">
        <f t="shared" si="344"/>
        <v>1.4807502467917288</v>
      </c>
      <c r="H122" s="43">
        <f t="shared" si="344"/>
        <v>-2.7237354085603127</v>
      </c>
      <c r="I122" s="43">
        <f t="shared" si="344"/>
        <v>-1.6000000000000014</v>
      </c>
      <c r="J122" s="43">
        <f t="shared" si="344"/>
        <v>0.40650406504065817</v>
      </c>
      <c r="K122" s="43">
        <f t="shared" si="344"/>
        <v>-0.10121457489878916</v>
      </c>
      <c r="L122" s="43">
        <f t="shared" si="344"/>
        <v>0.50658561296859084</v>
      </c>
      <c r="M122" s="43">
        <f t="shared" si="344"/>
        <v>-0.20161290322581182</v>
      </c>
      <c r="N122" s="43">
        <f t="shared" si="344"/>
        <v>-0.70707070707071162</v>
      </c>
      <c r="O122" s="43">
        <f t="shared" si="344"/>
        <v>1.1190233977619535</v>
      </c>
      <c r="P122" s="43">
        <f t="shared" si="344"/>
        <v>-0.60362173038229772</v>
      </c>
      <c r="Q122" s="43">
        <f t="shared" si="344"/>
        <v>0.30364372469635637</v>
      </c>
      <c r="R122" s="43">
        <f t="shared" si="344"/>
        <v>-0.20181634712411745</v>
      </c>
      <c r="S122" s="43">
        <f t="shared" si="344"/>
        <v>0.20222446916076109</v>
      </c>
      <c r="T122" s="44">
        <f t="shared" si="344"/>
        <v>-3.0272452068617617</v>
      </c>
      <c r="U122" s="43">
        <f t="shared" si="344"/>
        <v>-4.0582726326742868</v>
      </c>
      <c r="V122" s="43">
        <f t="shared" si="344"/>
        <v>-1.8438177874186557</v>
      </c>
      <c r="W122" s="43">
        <f t="shared" si="344"/>
        <v>-0.22099447513812542</v>
      </c>
      <c r="X122" s="43">
        <f t="shared" si="344"/>
        <v>0.44296788482836025</v>
      </c>
      <c r="Y122" s="43">
        <f t="shared" si="344"/>
        <v>-1.2127894156560126</v>
      </c>
      <c r="Z122" s="43">
        <f t="shared" si="344"/>
        <v>0.33482142857141906</v>
      </c>
      <c r="AA122" s="43">
        <f t="shared" si="344"/>
        <v>-1.6685205784204737</v>
      </c>
      <c r="AB122" s="43">
        <f t="shared" si="344"/>
        <v>0</v>
      </c>
      <c r="AC122" s="43">
        <f t="shared" si="344"/>
        <v>5.0904977375565652</v>
      </c>
      <c r="AD122" s="43">
        <f t="shared" si="344"/>
        <v>-1.829924650161463</v>
      </c>
      <c r="AE122" s="43">
        <f t="shared" si="344"/>
        <v>0.76754385964912242</v>
      </c>
      <c r="AF122" s="43">
        <f t="shared" si="344"/>
        <v>0.65288356909685152</v>
      </c>
      <c r="AG122" s="43">
        <f t="shared" si="344"/>
        <v>1.9459459459459261</v>
      </c>
      <c r="AH122" s="43">
        <f t="shared" si="344"/>
        <v>0.42417815482502785</v>
      </c>
      <c r="AI122" s="43">
        <f t="shared" si="344"/>
        <v>-0.52798310454065245</v>
      </c>
      <c r="AJ122" s="43">
        <f t="shared" si="344"/>
        <v>-0.21231422505307851</v>
      </c>
      <c r="AK122" s="43">
        <f t="shared" si="344"/>
        <v>1.5957446808510634</v>
      </c>
      <c r="AL122" s="43">
        <f t="shared" si="344"/>
        <v>-3.1413612565444948</v>
      </c>
      <c r="AM122" s="43">
        <f t="shared" si="344"/>
        <v>-0.64864864864865313</v>
      </c>
      <c r="AN122" s="43">
        <f t="shared" si="344"/>
        <v>2.8291621327529937</v>
      </c>
      <c r="AO122" s="43">
        <f t="shared" si="344"/>
        <v>2.8571428571428692</v>
      </c>
      <c r="AP122" s="43">
        <f t="shared" si="344"/>
        <v>0.2057613168724215</v>
      </c>
      <c r="AQ122" s="43">
        <f t="shared" si="344"/>
        <v>-1.6427104722792629</v>
      </c>
      <c r="AR122" s="43">
        <f t="shared" si="344"/>
        <v>1.565762004175375</v>
      </c>
      <c r="AS122" s="43">
        <f t="shared" si="344"/>
        <v>-0.82219938335046372</v>
      </c>
      <c r="AT122" s="43">
        <f t="shared" si="344"/>
        <v>1.4507772020725396</v>
      </c>
      <c r="AU122" s="43">
        <f t="shared" si="344"/>
        <v>1.1235955056179803</v>
      </c>
      <c r="AV122" s="43">
        <f t="shared" si="344"/>
        <v>-2.0202020202020221</v>
      </c>
      <c r="AW122" s="43">
        <f t="shared" si="344"/>
        <v>1.8556701030927769</v>
      </c>
      <c r="AX122" s="43">
        <f t="shared" si="344"/>
        <v>-0.20242914979756721</v>
      </c>
      <c r="AY122" s="43">
        <f t="shared" si="344"/>
        <v>2.33265720081135</v>
      </c>
      <c r="AZ122" s="43">
        <f t="shared" si="344"/>
        <v>-0.594648166501488</v>
      </c>
      <c r="BA122" s="43">
        <f t="shared" si="344"/>
        <v>-1.2961116650049731</v>
      </c>
      <c r="BB122" s="43">
        <f t="shared" si="344"/>
        <v>1.4141414141414232</v>
      </c>
      <c r="BC122" s="43">
        <f t="shared" si="344"/>
        <v>-0.59760956175298752</v>
      </c>
      <c r="BD122" s="43">
        <f t="shared" si="344"/>
        <v>-4.0080160320641323</v>
      </c>
      <c r="BE122" s="43">
        <f t="shared" si="344"/>
        <v>1.3569937369519947</v>
      </c>
      <c r="BF122" s="43">
        <f t="shared" si="344"/>
        <v>-0.61791967044284579</v>
      </c>
      <c r="BG122" s="43">
        <f t="shared" si="344"/>
        <v>-0.10362694300518616</v>
      </c>
      <c r="BH122" s="43">
        <f t="shared" si="344"/>
        <v>2.0746887966804906</v>
      </c>
      <c r="BI122" s="43">
        <f t="shared" si="344"/>
        <v>-1.6260162601625994</v>
      </c>
      <c r="BJ122" s="43">
        <f t="shared" si="344"/>
        <v>-0.10330578512396382</v>
      </c>
      <c r="BK122" s="43">
        <f t="shared" si="344"/>
        <v>0</v>
      </c>
      <c r="BL122" s="43">
        <f t="shared" si="344"/>
        <v>-0.5170630816959676</v>
      </c>
      <c r="BM122" s="43">
        <f t="shared" si="344"/>
        <v>-1.0395010395010451</v>
      </c>
      <c r="BN122" s="43">
        <f t="shared" si="344"/>
        <v>3.3613445378151363</v>
      </c>
      <c r="BO122" s="43">
        <f t="shared" si="344"/>
        <v>-0.71138211382113514</v>
      </c>
      <c r="BP122" s="43">
        <f t="shared" ref="BP122:EA122" si="345">(BP31/BO31-1)*100</f>
        <v>0.71647901740019559</v>
      </c>
      <c r="BQ122" s="43">
        <f t="shared" si="345"/>
        <v>-0.10162601626015899</v>
      </c>
      <c r="BR122" s="43">
        <f t="shared" si="345"/>
        <v>-1.1190233977619535</v>
      </c>
      <c r="BS122" s="43">
        <f t="shared" si="345"/>
        <v>-2.3662551440329249</v>
      </c>
      <c r="BT122" s="43">
        <f t="shared" si="345"/>
        <v>0.10537407797681642</v>
      </c>
      <c r="BU122" s="43">
        <f t="shared" si="345"/>
        <v>-0.21052631578947212</v>
      </c>
      <c r="BV122" s="43">
        <f t="shared" si="345"/>
        <v>-0.52742616033755185</v>
      </c>
      <c r="BW122" s="43">
        <f t="shared" si="345"/>
        <v>0.10604453870626251</v>
      </c>
      <c r="BX122" s="43">
        <f t="shared" si="345"/>
        <v>-0.52966101694915668</v>
      </c>
      <c r="BY122" s="43">
        <f t="shared" si="345"/>
        <v>-1.2779552715654896</v>
      </c>
      <c r="BZ122" s="43">
        <f t="shared" si="345"/>
        <v>-0.32362459546925182</v>
      </c>
      <c r="CA122" s="43">
        <f t="shared" si="345"/>
        <v>0.32467532467532756</v>
      </c>
      <c r="CB122" s="43">
        <f t="shared" si="345"/>
        <v>-2.265372168284796</v>
      </c>
      <c r="CC122" s="43">
        <f t="shared" si="345"/>
        <v>-13.024282560706402</v>
      </c>
      <c r="CD122" s="43">
        <f t="shared" si="345"/>
        <v>1.0152284263959421</v>
      </c>
      <c r="CE122" s="43">
        <f t="shared" si="345"/>
        <v>0.62814070351759899</v>
      </c>
      <c r="CF122" s="43">
        <f t="shared" si="345"/>
        <v>2.2471910112359383</v>
      </c>
      <c r="CG122" s="43">
        <f t="shared" si="345"/>
        <v>1.5873015873015817</v>
      </c>
      <c r="CH122" s="43">
        <f t="shared" si="345"/>
        <v>0.36057692307691624</v>
      </c>
      <c r="CI122" s="43">
        <f t="shared" si="345"/>
        <v>0</v>
      </c>
      <c r="CJ122" s="43">
        <f t="shared" si="345"/>
        <v>-1.19760479041916</v>
      </c>
      <c r="CK122" s="43">
        <f t="shared" si="345"/>
        <v>0.12121212121212199</v>
      </c>
      <c r="CL122" s="43">
        <f t="shared" si="345"/>
        <v>0.60532687651331241</v>
      </c>
      <c r="CM122" s="43">
        <f t="shared" si="345"/>
        <v>1.4440433212996373</v>
      </c>
      <c r="CN122" s="43">
        <f t="shared" si="345"/>
        <v>-0.23724792408066353</v>
      </c>
      <c r="CO122" s="43">
        <f t="shared" si="345"/>
        <v>1.4268727705113005</v>
      </c>
      <c r="CP122" s="43">
        <f t="shared" si="345"/>
        <v>-0.82063305978897771</v>
      </c>
      <c r="CQ122" s="43">
        <f t="shared" si="345"/>
        <v>0.94562647754137252</v>
      </c>
      <c r="CR122" s="43">
        <f t="shared" si="345"/>
        <v>-0.70257611241217877</v>
      </c>
      <c r="CS122" s="43">
        <f t="shared" si="345"/>
        <v>-0.23584905660377631</v>
      </c>
      <c r="CT122" s="43">
        <f t="shared" si="345"/>
        <v>0.94562647754137252</v>
      </c>
      <c r="CU122" s="43">
        <f t="shared" si="345"/>
        <v>1.9906323185011621</v>
      </c>
      <c r="CV122" s="43">
        <f t="shared" si="345"/>
        <v>0.57405281285878296</v>
      </c>
      <c r="CW122" s="43">
        <f t="shared" si="345"/>
        <v>2.2831050228310446</v>
      </c>
      <c r="CX122" s="43">
        <f t="shared" si="345"/>
        <v>-0.78125</v>
      </c>
      <c r="CY122" s="43">
        <f t="shared" si="345"/>
        <v>3.0371203599550034</v>
      </c>
      <c r="CZ122" s="43">
        <f t="shared" si="345"/>
        <v>-0.21834061135370675</v>
      </c>
      <c r="DA122" s="43">
        <f t="shared" si="345"/>
        <v>1.3129102844638973</v>
      </c>
      <c r="DB122" s="43">
        <f t="shared" si="345"/>
        <v>-2.1598272138228958</v>
      </c>
      <c r="DC122" s="43">
        <f t="shared" si="345"/>
        <v>-0.11037527593819041</v>
      </c>
      <c r="DD122" s="43">
        <f t="shared" si="345"/>
        <v>-0.44198895027623974</v>
      </c>
      <c r="DE122" s="43">
        <f t="shared" si="345"/>
        <v>0.7769145394006749</v>
      </c>
      <c r="DF122" s="43">
        <f t="shared" si="345"/>
        <v>1.2114537444933848</v>
      </c>
      <c r="DG122" s="43">
        <f t="shared" si="345"/>
        <v>-0.8705114254624613</v>
      </c>
      <c r="DH122" s="43">
        <f t="shared" si="345"/>
        <v>-1.3172338090010949</v>
      </c>
      <c r="DI122" s="43">
        <f t="shared" si="345"/>
        <v>-1.2235817575083408</v>
      </c>
      <c r="DJ122" s="43">
        <f t="shared" si="345"/>
        <v>-0.45045045045044585</v>
      </c>
      <c r="DK122" s="43">
        <f t="shared" si="345"/>
        <v>-0.56561085972850478</v>
      </c>
      <c r="DL122" s="43">
        <f t="shared" si="345"/>
        <v>1.3651877133105783</v>
      </c>
      <c r="DM122" s="43">
        <f t="shared" si="345"/>
        <v>-1.0101010101010055</v>
      </c>
      <c r="DN122" s="43">
        <f t="shared" si="345"/>
        <v>0</v>
      </c>
      <c r="DO122" s="43">
        <f t="shared" si="345"/>
        <v>1.3605442176870763</v>
      </c>
      <c r="DP122" s="43">
        <f t="shared" si="345"/>
        <v>1.4541387024608499</v>
      </c>
      <c r="DQ122" s="43">
        <f t="shared" si="345"/>
        <v>-0.55126791620727644</v>
      </c>
      <c r="DR122" s="43">
        <f t="shared" si="345"/>
        <v>0.99778270509978118</v>
      </c>
      <c r="DS122" s="43">
        <f t="shared" si="345"/>
        <v>-1.4270032930845278</v>
      </c>
      <c r="DT122" s="43">
        <f t="shared" si="345"/>
        <v>1.5590200445434244</v>
      </c>
      <c r="DU122" s="43">
        <f t="shared" si="345"/>
        <v>0.21929824561404132</v>
      </c>
      <c r="DV122" s="43">
        <f t="shared" si="345"/>
        <v>-0.87527352297592786</v>
      </c>
      <c r="DW122" s="43">
        <f t="shared" si="345"/>
        <v>0.99337748344370258</v>
      </c>
      <c r="DX122" s="43">
        <f t="shared" si="345"/>
        <v>-0.32786885245901232</v>
      </c>
      <c r="DY122" s="43">
        <f t="shared" si="345"/>
        <v>0.5482456140350811</v>
      </c>
      <c r="DZ122" s="43">
        <f t="shared" si="345"/>
        <v>-1.6357688113413316</v>
      </c>
      <c r="EA122" s="43">
        <f t="shared" si="345"/>
        <v>-0.77605321507761005</v>
      </c>
      <c r="EB122" s="43">
        <f t="shared" ref="EB122:GM122" si="346">(EB31/EA31-1)*100</f>
        <v>0.33519553072625108</v>
      </c>
      <c r="EC122" s="43">
        <f t="shared" si="346"/>
        <v>2.3385300668151476</v>
      </c>
      <c r="ED122" s="43">
        <f t="shared" si="346"/>
        <v>3.6996735582154328</v>
      </c>
      <c r="EE122" s="43">
        <f t="shared" si="346"/>
        <v>-0.73452256033578189</v>
      </c>
      <c r="EF122" s="43">
        <f t="shared" si="346"/>
        <v>0.5285412262156397</v>
      </c>
      <c r="EG122" s="43">
        <f t="shared" si="346"/>
        <v>1.4721345951629772</v>
      </c>
      <c r="EH122" s="43">
        <f t="shared" si="346"/>
        <v>-0.41450777202072242</v>
      </c>
      <c r="EI122" s="43">
        <f t="shared" si="346"/>
        <v>-1.5608740894901163</v>
      </c>
      <c r="EJ122" s="43">
        <f t="shared" si="346"/>
        <v>2.5369978858351017</v>
      </c>
      <c r="EK122" s="43">
        <f t="shared" si="346"/>
        <v>-0.20618556701030855</v>
      </c>
      <c r="EL122" s="43">
        <f t="shared" si="346"/>
        <v>-1.2396694214875992</v>
      </c>
      <c r="EM122" s="43">
        <f t="shared" si="346"/>
        <v>2.4058577405857706</v>
      </c>
      <c r="EN122" s="43">
        <f t="shared" si="346"/>
        <v>0.40858018386107364</v>
      </c>
      <c r="EO122" s="43">
        <f t="shared" si="346"/>
        <v>0.40691759918616288</v>
      </c>
      <c r="EP122" s="43">
        <f t="shared" si="346"/>
        <v>0.60790273556230456</v>
      </c>
      <c r="EQ122" s="43">
        <f t="shared" si="346"/>
        <v>-0.40281973816717054</v>
      </c>
      <c r="ER122" s="43">
        <f t="shared" si="346"/>
        <v>2.1233569261880803</v>
      </c>
      <c r="ES122" s="43">
        <f t="shared" si="346"/>
        <v>-0.39603960396039639</v>
      </c>
      <c r="ET122" s="43">
        <f t="shared" si="346"/>
        <v>1.9880715705765439</v>
      </c>
      <c r="EU122" s="43">
        <f t="shared" si="346"/>
        <v>0.38986354775829568</v>
      </c>
      <c r="EV122" s="43">
        <f t="shared" si="346"/>
        <v>0.77669902912620437</v>
      </c>
      <c r="EW122" s="43">
        <f t="shared" si="346"/>
        <v>0.481695568400764</v>
      </c>
      <c r="EX122" s="43">
        <f t="shared" si="346"/>
        <v>0</v>
      </c>
      <c r="EY122" s="43">
        <f t="shared" si="346"/>
        <v>1.4381591562799834</v>
      </c>
      <c r="EZ122" s="43">
        <f t="shared" si="346"/>
        <v>-0.28355387523630871</v>
      </c>
      <c r="FA122" s="43">
        <f t="shared" si="346"/>
        <v>1.3270142180094702</v>
      </c>
      <c r="FB122" s="43">
        <f t="shared" si="346"/>
        <v>1.9644527595884087</v>
      </c>
      <c r="FC122" s="43">
        <f t="shared" si="346"/>
        <v>-1.4678899082568808</v>
      </c>
      <c r="FD122" s="43">
        <f t="shared" si="346"/>
        <v>-2.2346368715083775</v>
      </c>
      <c r="FE122" s="43">
        <f t="shared" si="346"/>
        <v>-0.28571428571430024</v>
      </c>
      <c r="FF122" s="43">
        <f t="shared" si="346"/>
        <v>0.47755491881567025</v>
      </c>
      <c r="FG122" s="43">
        <f t="shared" si="346"/>
        <v>0.47528517110264623</v>
      </c>
      <c r="FH122" s="43">
        <f t="shared" si="346"/>
        <v>0.56764427625355385</v>
      </c>
      <c r="FI122" s="43">
        <f t="shared" si="346"/>
        <v>-0.84666039510817859</v>
      </c>
      <c r="FJ122" s="43">
        <f t="shared" si="346"/>
        <v>-0.18975332068311701</v>
      </c>
      <c r="FK122" s="43">
        <f t="shared" si="346"/>
        <v>2.186311787072226</v>
      </c>
      <c r="FL122" s="43">
        <f t="shared" si="346"/>
        <v>1.3953488372093092</v>
      </c>
      <c r="FM122" s="43">
        <f t="shared" si="346"/>
        <v>3.9449541284403589</v>
      </c>
      <c r="FN122" s="43">
        <f t="shared" si="346"/>
        <v>-0.61782877316859386</v>
      </c>
      <c r="FO122" s="43">
        <f t="shared" si="346"/>
        <v>2.7531083481350027</v>
      </c>
      <c r="FP122" s="43">
        <f t="shared" si="346"/>
        <v>2.7657735522904181</v>
      </c>
      <c r="FQ122" s="43">
        <f t="shared" si="346"/>
        <v>8.41042893187538E-2</v>
      </c>
      <c r="FR122" s="43">
        <f t="shared" si="346"/>
        <v>0.42016806722691147</v>
      </c>
      <c r="FS122" s="43">
        <f t="shared" si="346"/>
        <v>-0.75313807531381949</v>
      </c>
      <c r="FT122" s="43">
        <f t="shared" si="346"/>
        <v>3.8785834738617186</v>
      </c>
      <c r="FU122" s="43">
        <f t="shared" si="346"/>
        <v>2.759740259740262</v>
      </c>
      <c r="FV122" s="43">
        <f t="shared" si="346"/>
        <v>-0.63191153238546516</v>
      </c>
      <c r="FW122" s="43">
        <f t="shared" si="346"/>
        <v>-0.63593004769475492</v>
      </c>
      <c r="FX122" s="43">
        <f t="shared" si="346"/>
        <v>4.7199999999999909</v>
      </c>
      <c r="FY122" s="43">
        <f t="shared" si="346"/>
        <v>2.5210084033613578</v>
      </c>
      <c r="FZ122" s="43">
        <f t="shared" si="346"/>
        <v>2.3845007451564815</v>
      </c>
      <c r="GA122" s="43">
        <f t="shared" si="346"/>
        <v>-2.7656477438136817</v>
      </c>
      <c r="GB122" s="43">
        <f t="shared" si="346"/>
        <v>1.3473053892215647</v>
      </c>
      <c r="GC122" s="43">
        <f t="shared" si="346"/>
        <v>-4.8005908419497922</v>
      </c>
      <c r="GD122" s="43">
        <f t="shared" si="346"/>
        <v>8.1458494957331151</v>
      </c>
      <c r="GE122" s="43">
        <f t="shared" si="346"/>
        <v>-2.0803443328550886</v>
      </c>
      <c r="GF122" s="43">
        <f t="shared" si="346"/>
        <v>-2.124542124542117</v>
      </c>
      <c r="GG122" s="43">
        <f t="shared" si="346"/>
        <v>1.1227544910179521</v>
      </c>
      <c r="GH122" s="43">
        <f t="shared" si="346"/>
        <v>5.9955588452997644</v>
      </c>
      <c r="GI122" s="43">
        <f t="shared" si="346"/>
        <v>-1.2569832402234637</v>
      </c>
      <c r="GJ122" s="43">
        <f t="shared" si="346"/>
        <v>1.6265912305516439</v>
      </c>
      <c r="GK122" s="43">
        <f t="shared" si="346"/>
        <v>1.1134307585247027</v>
      </c>
      <c r="GL122" s="43">
        <f t="shared" si="346"/>
        <v>1.8582243633860962</v>
      </c>
      <c r="GM122" s="43">
        <f t="shared" si="346"/>
        <v>-1.6891891891891886</v>
      </c>
      <c r="GN122" s="43">
        <f t="shared" si="336"/>
        <v>0</v>
      </c>
      <c r="GO122" s="43">
        <f t="shared" si="336"/>
        <v>0.75601374570446467</v>
      </c>
      <c r="GP122" s="43">
        <f t="shared" si="336"/>
        <v>0.68212824010913664</v>
      </c>
      <c r="GQ122" s="43">
        <f t="shared" si="336"/>
        <v>1.9647696476964738</v>
      </c>
      <c r="GR122" s="43">
        <f t="shared" si="336"/>
        <v>1.6611295681063121</v>
      </c>
      <c r="GS122" s="43">
        <f t="shared" si="336"/>
        <v>-2.4836601307189565</v>
      </c>
      <c r="GT122" s="43">
        <f t="shared" si="336"/>
        <v>3.1501340482573692</v>
      </c>
      <c r="GU122" s="43">
        <f t="shared" si="336"/>
        <v>-0.12995451591942819</v>
      </c>
      <c r="GV122" s="43">
        <f t="shared" si="336"/>
        <v>0.39037085230968493</v>
      </c>
      <c r="GW122" s="43">
        <f t="shared" si="336"/>
        <v>-5.0550874918988908</v>
      </c>
      <c r="GX122" s="43">
        <f t="shared" si="336"/>
        <v>-1.6382252559727029</v>
      </c>
      <c r="GY122" s="43">
        <f t="shared" si="336"/>
        <v>-4.0943789035392193</v>
      </c>
      <c r="GZ122" s="43">
        <f t="shared" si="336"/>
        <v>2.677279305354574</v>
      </c>
      <c r="HA122" s="43">
        <f t="shared" si="336"/>
        <v>0.70472163495418627</v>
      </c>
      <c r="HB122" s="43">
        <f t="shared" si="336"/>
        <v>-3.3589923023093049</v>
      </c>
      <c r="HC122" s="43">
        <f t="shared" si="336"/>
        <v>2.3171614771904547</v>
      </c>
      <c r="HD122" s="43">
        <f t="shared" si="336"/>
        <v>3.5385704175513233</v>
      </c>
      <c r="HE122" s="43">
        <f t="shared" si="336"/>
        <v>-0.75187969924812581</v>
      </c>
      <c r="HF122" s="43">
        <f t="shared" si="336"/>
        <v>0</v>
      </c>
      <c r="HG122" s="43">
        <f t="shared" si="336"/>
        <v>3.9944903581267344</v>
      </c>
      <c r="HH122" s="43">
        <f t="shared" si="336"/>
        <v>2.0529801324503216</v>
      </c>
      <c r="HI122" s="43">
        <f t="shared" si="336"/>
        <v>-0.19467878001296901</v>
      </c>
      <c r="HJ122" s="43">
        <f t="shared" si="336"/>
        <v>3.3810143042912966</v>
      </c>
      <c r="HK122" s="43">
        <f t="shared" si="336"/>
        <v>-2.0125786163522008</v>
      </c>
      <c r="HL122" s="43">
        <f t="shared" si="336"/>
        <v>-2.8883183568677917</v>
      </c>
      <c r="HM122" s="43">
        <f t="shared" si="333"/>
        <v>0.52875082617316327</v>
      </c>
      <c r="HN122" s="43">
        <f t="shared" si="333"/>
        <v>-2.1696252465483234</v>
      </c>
      <c r="HO122" s="43">
        <f t="shared" si="333"/>
        <v>1.1424731182795744</v>
      </c>
      <c r="HP122" s="43">
        <f t="shared" si="333"/>
        <v>1.9933554817275656</v>
      </c>
      <c r="HQ122" s="43">
        <f t="shared" si="333"/>
        <v>-0.52117263843648454</v>
      </c>
      <c r="HR122" s="43">
        <f t="shared" si="333"/>
        <v>-1.5062213490504184</v>
      </c>
      <c r="HS122" s="43">
        <f t="shared" si="333"/>
        <v>-1.5957446808510634</v>
      </c>
      <c r="HT122" s="43">
        <f t="shared" si="333"/>
        <v>6.7567567567583531E-2</v>
      </c>
      <c r="HU122" s="43">
        <f t="shared" si="333"/>
        <v>2.2282241728561747</v>
      </c>
      <c r="HV122" s="43">
        <f t="shared" si="333"/>
        <v>-2.9062087186261576</v>
      </c>
      <c r="HW122" s="43">
        <f t="shared" si="333"/>
        <v>-0.40816326530612734</v>
      </c>
      <c r="HX122" s="43">
        <f t="shared" si="333"/>
        <v>-1.0245901639344246</v>
      </c>
      <c r="HY122" s="43">
        <f t="shared" si="333"/>
        <v>0.41407867494824835</v>
      </c>
      <c r="HZ122" s="43">
        <f t="shared" si="333"/>
        <v>-1.0309278350515538</v>
      </c>
      <c r="IA122" s="43">
        <f t="shared" si="333"/>
        <v>-3.8888888888888973</v>
      </c>
      <c r="IB122" s="43">
        <f t="shared" si="333"/>
        <v>0</v>
      </c>
      <c r="IC122" s="43">
        <f t="shared" si="333"/>
        <v>1.6618497109826658</v>
      </c>
      <c r="ID122" s="43">
        <f t="shared" si="333"/>
        <v>2.8429282160625569</v>
      </c>
      <c r="IE122" s="43">
        <f t="shared" si="333"/>
        <v>-0.82930200414651489</v>
      </c>
      <c r="IF122" s="43">
        <f t="shared" si="333"/>
        <v>0.90592334494772331</v>
      </c>
      <c r="IG122" s="43">
        <f t="shared" si="333"/>
        <v>1.3812154696132506</v>
      </c>
      <c r="IH122" s="43">
        <f t="shared" si="333"/>
        <v>-0.54495912806539204</v>
      </c>
      <c r="II122" s="43">
        <f t="shared" si="333"/>
        <v>-1.1643835616438336</v>
      </c>
      <c r="IJ122" s="43">
        <f t="shared" si="333"/>
        <v>1.2474012474012586</v>
      </c>
      <c r="IK122" s="43">
        <f t="shared" si="333"/>
        <v>1.4373716632443578</v>
      </c>
      <c r="IL122" s="43">
        <f t="shared" si="333"/>
        <v>3.238866396761142</v>
      </c>
      <c r="IM122" s="43">
        <f t="shared" si="333"/>
        <v>0.32679738562091387</v>
      </c>
      <c r="IN122" s="43">
        <f t="shared" si="333"/>
        <v>-0.19543973941367199</v>
      </c>
      <c r="IO122" s="43">
        <f t="shared" si="333"/>
        <v>-1.3707571801566676</v>
      </c>
      <c r="IP122" s="43">
        <f t="shared" si="333"/>
        <v>1.0589013898080646</v>
      </c>
      <c r="IQ122" s="43">
        <f t="shared" si="333"/>
        <v>-2.0956123117223169</v>
      </c>
      <c r="IR122" s="43">
        <f t="shared" si="333"/>
        <v>-2.1404682274247522</v>
      </c>
      <c r="IS122" s="43">
        <f t="shared" si="333"/>
        <v>3.6910457963089449</v>
      </c>
      <c r="IT122" s="43">
        <f t="shared" si="333"/>
        <v>-2.5049439683585861</v>
      </c>
      <c r="IU122" s="43">
        <f t="shared" si="333"/>
        <v>0.40567951318457585</v>
      </c>
      <c r="IV122" s="43">
        <f t="shared" si="333"/>
        <v>2.4242424242424176</v>
      </c>
      <c r="IW122" s="43">
        <f t="shared" si="333"/>
        <v>0.59171597633136397</v>
      </c>
      <c r="IX122" s="43">
        <f t="shared" si="333"/>
        <v>0.58823529411764497</v>
      </c>
      <c r="IY122" s="43">
        <f t="shared" si="318"/>
        <v>0.19493177387914784</v>
      </c>
      <c r="IZ122" s="43">
        <f t="shared" si="318"/>
        <v>0.12970168612191912</v>
      </c>
      <c r="JA122" s="43">
        <f t="shared" si="318"/>
        <v>-0.77720207253886286</v>
      </c>
      <c r="JB122" s="43">
        <f t="shared" si="318"/>
        <v>0.78328981723236879</v>
      </c>
      <c r="JC122" s="44">
        <f t="shared" si="318"/>
        <v>-1.4248704663212486</v>
      </c>
      <c r="JD122" s="43">
        <f t="shared" si="318"/>
        <v>2.890932982917227</v>
      </c>
      <c r="JE122" s="43">
        <f t="shared" si="318"/>
        <v>0.44699872286078079</v>
      </c>
      <c r="JF122" s="43">
        <f t="shared" si="318"/>
        <v>0.31786395422759295</v>
      </c>
      <c r="JG122" s="43">
        <f t="shared" si="318"/>
        <v>-1.1406844106463865</v>
      </c>
      <c r="JH122" s="43">
        <f t="shared" si="318"/>
        <v>0.44871794871794712</v>
      </c>
      <c r="JI122" s="43">
        <f t="shared" si="318"/>
        <v>1.53158902361199</v>
      </c>
      <c r="JJ122" s="43">
        <f t="shared" si="318"/>
        <v>-1.9484600879949632</v>
      </c>
      <c r="JK122" s="43">
        <f t="shared" si="318"/>
        <v>0.70512820512820262</v>
      </c>
      <c r="JL122" s="43">
        <f t="shared" si="318"/>
        <v>0.70019096117124313</v>
      </c>
      <c r="JM122" s="43">
        <f t="shared" si="318"/>
        <v>0</v>
      </c>
      <c r="JN122" s="43">
        <f t="shared" si="318"/>
        <v>-1.2010113780025367</v>
      </c>
      <c r="JO122" s="43">
        <f t="shared" si="337"/>
        <v>-1.855406269993598</v>
      </c>
      <c r="JP122" s="43">
        <f t="shared" si="337"/>
        <v>0.52151238591917615</v>
      </c>
      <c r="JQ122" s="43">
        <f t="shared" si="337"/>
        <v>1.037613488975353</v>
      </c>
      <c r="JR122" s="43">
        <f t="shared" si="337"/>
        <v>0.25673940949935137</v>
      </c>
      <c r="JS122" s="43">
        <f t="shared" si="337"/>
        <v>-0.83226632522408472</v>
      </c>
      <c r="JT122" s="43">
        <f t="shared" si="337"/>
        <v>0.90380890897352462</v>
      </c>
      <c r="JU122" s="43">
        <f t="shared" si="337"/>
        <v>-0.63979526551503074</v>
      </c>
      <c r="JV122" s="43">
        <f t="shared" si="337"/>
        <v>-0.3863490019317406</v>
      </c>
      <c r="JW122" s="43">
        <f t="shared" si="334"/>
        <v>1.9392372333548735</v>
      </c>
      <c r="JX122" s="43">
        <f t="shared" si="334"/>
        <v>-100</v>
      </c>
      <c r="JY122" s="43" t="e">
        <f t="shared" si="334"/>
        <v>#DIV/0!</v>
      </c>
      <c r="JZ122" s="43" t="e">
        <f t="shared" si="334"/>
        <v>#DIV/0!</v>
      </c>
      <c r="KA122" s="43" t="e">
        <f t="shared" si="334"/>
        <v>#DIV/0!</v>
      </c>
      <c r="KB122" s="43" t="e">
        <f t="shared" si="334"/>
        <v>#DIV/0!</v>
      </c>
      <c r="KC122" s="43" t="e">
        <f>(KC31/#REF!-1)*100</f>
        <v>#REF!</v>
      </c>
      <c r="KD122" s="43" t="e">
        <f t="shared" si="305"/>
        <v>#DIV/0!</v>
      </c>
      <c r="KE122" s="43" t="e">
        <f t="shared" si="305"/>
        <v>#DIV/0!</v>
      </c>
      <c r="KF122" s="43" t="e">
        <f t="shared" si="305"/>
        <v>#DIV/0!</v>
      </c>
      <c r="KG122" s="43" t="e">
        <f t="shared" si="305"/>
        <v>#DIV/0!</v>
      </c>
      <c r="KH122" s="43" t="e">
        <f>(KH31/#REF!-1)*100</f>
        <v>#REF!</v>
      </c>
      <c r="KI122" s="43" t="e">
        <f t="shared" si="306"/>
        <v>#DIV/0!</v>
      </c>
      <c r="KJ122" s="43" t="e">
        <f t="shared" si="306"/>
        <v>#DIV/0!</v>
      </c>
      <c r="KK122" s="43" t="e">
        <f t="shared" si="306"/>
        <v>#DIV/0!</v>
      </c>
      <c r="KL122" s="43" t="e">
        <f>(KL31/#REF!-1)*100</f>
        <v>#REF!</v>
      </c>
      <c r="KM122" s="43" t="e">
        <f t="shared" si="307"/>
        <v>#DIV/0!</v>
      </c>
      <c r="KN122" s="43" t="e">
        <f t="shared" si="307"/>
        <v>#DIV/0!</v>
      </c>
      <c r="KO122" s="43" t="e">
        <f t="shared" si="307"/>
        <v>#DIV/0!</v>
      </c>
      <c r="KP122" s="43" t="e">
        <f t="shared" si="307"/>
        <v>#DIV/0!</v>
      </c>
      <c r="KQ122" s="43" t="e">
        <f>(KQ31/#REF!-1)*100</f>
        <v>#REF!</v>
      </c>
      <c r="KR122" s="43" t="e">
        <f t="shared" si="308"/>
        <v>#DIV/0!</v>
      </c>
      <c r="KS122" s="43" t="e">
        <f t="shared" si="308"/>
        <v>#DIV/0!</v>
      </c>
      <c r="KT122" s="43" t="e">
        <f t="shared" si="308"/>
        <v>#DIV/0!</v>
      </c>
      <c r="KU122" s="43" t="e">
        <f t="shared" si="308"/>
        <v>#DIV/0!</v>
      </c>
      <c r="KV122" s="43" t="e">
        <f>(KV31/#REF!-1)*100</f>
        <v>#REF!</v>
      </c>
      <c r="KW122" s="43" t="e">
        <f t="shared" si="309"/>
        <v>#DIV/0!</v>
      </c>
      <c r="KX122" s="43" t="e">
        <f t="shared" si="309"/>
        <v>#DIV/0!</v>
      </c>
      <c r="KY122" s="43" t="e">
        <f t="shared" si="309"/>
        <v>#DIV/0!</v>
      </c>
      <c r="KZ122" s="43" t="e">
        <f t="shared" si="309"/>
        <v>#DIV/0!</v>
      </c>
      <c r="LA122" s="43" t="e">
        <f>(LA31/#REF!-1)*100</f>
        <v>#REF!</v>
      </c>
      <c r="LB122" s="43" t="e">
        <f t="shared" si="310"/>
        <v>#DIV/0!</v>
      </c>
      <c r="LC122" s="43" t="e">
        <f t="shared" si="310"/>
        <v>#DIV/0!</v>
      </c>
      <c r="LD122" s="43" t="e">
        <f t="shared" si="310"/>
        <v>#DIV/0!</v>
      </c>
      <c r="LE122" s="43" t="e">
        <f t="shared" si="310"/>
        <v>#DIV/0!</v>
      </c>
      <c r="LF122" s="43" t="e">
        <f>(LF31/#REF!-1)*100</f>
        <v>#REF!</v>
      </c>
      <c r="LG122" s="43" t="e">
        <f t="shared" si="311"/>
        <v>#DIV/0!</v>
      </c>
      <c r="LH122" s="43" t="e">
        <f t="shared" si="311"/>
        <v>#DIV/0!</v>
      </c>
      <c r="LI122" s="43" t="e">
        <f t="shared" si="311"/>
        <v>#DIV/0!</v>
      </c>
      <c r="LJ122" s="43" t="e">
        <f t="shared" si="311"/>
        <v>#DIV/0!</v>
      </c>
      <c r="LK122" s="43" t="e">
        <f>(LK31/#REF!-1)*100</f>
        <v>#REF!</v>
      </c>
      <c r="LL122" s="43" t="e">
        <f t="shared" si="338"/>
        <v>#DIV/0!</v>
      </c>
      <c r="LM122" s="43" t="e">
        <f t="shared" si="338"/>
        <v>#DIV/0!</v>
      </c>
      <c r="LN122" s="43" t="e">
        <f t="shared" si="338"/>
        <v>#DIV/0!</v>
      </c>
      <c r="LO122" s="43" t="e">
        <f t="shared" si="335"/>
        <v>#DIV/0!</v>
      </c>
      <c r="LP122" s="43" t="e">
        <f t="shared" si="335"/>
        <v>#DIV/0!</v>
      </c>
      <c r="LQ122" s="43" t="e">
        <f t="shared" si="335"/>
        <v>#DIV/0!</v>
      </c>
      <c r="LR122" s="43" t="e">
        <f t="shared" si="335"/>
        <v>#DIV/0!</v>
      </c>
      <c r="LS122" s="43" t="e">
        <f t="shared" si="335"/>
        <v>#DIV/0!</v>
      </c>
      <c r="LT122" s="43" t="e">
        <f t="shared" si="335"/>
        <v>#DIV/0!</v>
      </c>
      <c r="LU122" s="43" t="e">
        <f t="shared" si="335"/>
        <v>#DIV/0!</v>
      </c>
      <c r="LV122" s="43" t="e">
        <f t="shared" si="335"/>
        <v>#DIV/0!</v>
      </c>
      <c r="LW122" s="43" t="e">
        <f t="shared" si="335"/>
        <v>#DIV/0!</v>
      </c>
      <c r="LX122" s="43" t="e">
        <f t="shared" si="335"/>
        <v>#DIV/0!</v>
      </c>
      <c r="LY122" s="43" t="e">
        <f t="shared" si="335"/>
        <v>#DIV/0!</v>
      </c>
      <c r="LZ122" s="43" t="e">
        <f t="shared" si="335"/>
        <v>#DIV/0!</v>
      </c>
      <c r="MA122" s="43" t="e">
        <f t="shared" si="335"/>
        <v>#DIV/0!</v>
      </c>
      <c r="MB122" s="43" t="e">
        <f t="shared" si="335"/>
        <v>#DIV/0!</v>
      </c>
      <c r="MC122" s="43" t="e">
        <f t="shared" si="335"/>
        <v>#DIV/0!</v>
      </c>
      <c r="MD122" s="43" t="e">
        <f t="shared" ref="MD122:NV122" si="347">(MD31/MC31-1)*100</f>
        <v>#DIV/0!</v>
      </c>
      <c r="ME122" s="43" t="e">
        <f t="shared" si="347"/>
        <v>#DIV/0!</v>
      </c>
      <c r="MF122" s="43" t="e">
        <f t="shared" si="347"/>
        <v>#DIV/0!</v>
      </c>
      <c r="MG122" s="43" t="e">
        <f t="shared" si="347"/>
        <v>#DIV/0!</v>
      </c>
      <c r="MH122" s="43" t="e">
        <f t="shared" si="347"/>
        <v>#DIV/0!</v>
      </c>
      <c r="MI122" s="43" t="e">
        <f t="shared" si="347"/>
        <v>#DIV/0!</v>
      </c>
      <c r="MJ122" s="43" t="e">
        <f t="shared" si="347"/>
        <v>#DIV/0!</v>
      </c>
      <c r="MK122" s="43" t="e">
        <f t="shared" si="347"/>
        <v>#DIV/0!</v>
      </c>
      <c r="ML122" s="43" t="e">
        <f t="shared" si="347"/>
        <v>#DIV/0!</v>
      </c>
      <c r="MM122" s="43" t="e">
        <f t="shared" si="347"/>
        <v>#DIV/0!</v>
      </c>
      <c r="MN122" s="43" t="e">
        <f t="shared" si="347"/>
        <v>#DIV/0!</v>
      </c>
      <c r="MO122" s="43" t="e">
        <f t="shared" si="347"/>
        <v>#DIV/0!</v>
      </c>
      <c r="MP122" s="43" t="e">
        <f t="shared" si="347"/>
        <v>#DIV/0!</v>
      </c>
      <c r="MQ122" s="43" t="e">
        <f t="shared" si="347"/>
        <v>#DIV/0!</v>
      </c>
      <c r="MR122" s="43" t="e">
        <f t="shared" si="347"/>
        <v>#DIV/0!</v>
      </c>
      <c r="MS122" s="43" t="e">
        <f t="shared" si="347"/>
        <v>#DIV/0!</v>
      </c>
      <c r="MT122" s="43" t="e">
        <f t="shared" si="347"/>
        <v>#DIV/0!</v>
      </c>
      <c r="MU122" s="43" t="e">
        <f t="shared" si="347"/>
        <v>#DIV/0!</v>
      </c>
      <c r="MV122" s="43" t="e">
        <f t="shared" si="347"/>
        <v>#DIV/0!</v>
      </c>
      <c r="MW122" s="43" t="e">
        <f t="shared" si="347"/>
        <v>#DIV/0!</v>
      </c>
      <c r="MX122" s="43" t="e">
        <f t="shared" si="347"/>
        <v>#DIV/0!</v>
      </c>
      <c r="MY122" s="43" t="e">
        <f t="shared" si="347"/>
        <v>#DIV/0!</v>
      </c>
      <c r="MZ122" s="43" t="e">
        <f t="shared" si="347"/>
        <v>#DIV/0!</v>
      </c>
      <c r="NA122" s="43" t="e">
        <f t="shared" si="347"/>
        <v>#DIV/0!</v>
      </c>
      <c r="NB122" s="43" t="e">
        <f t="shared" si="347"/>
        <v>#DIV/0!</v>
      </c>
      <c r="NC122" s="43" t="e">
        <f t="shared" si="347"/>
        <v>#DIV/0!</v>
      </c>
      <c r="ND122" s="43" t="e">
        <f t="shared" si="347"/>
        <v>#DIV/0!</v>
      </c>
      <c r="NE122" s="43" t="e">
        <f t="shared" si="347"/>
        <v>#DIV/0!</v>
      </c>
      <c r="NF122" s="43" t="e">
        <f t="shared" si="347"/>
        <v>#DIV/0!</v>
      </c>
      <c r="NG122" s="43" t="e">
        <f t="shared" si="347"/>
        <v>#DIV/0!</v>
      </c>
      <c r="NH122" s="43" t="e">
        <f t="shared" si="347"/>
        <v>#DIV/0!</v>
      </c>
      <c r="NI122" s="43" t="e">
        <f t="shared" si="347"/>
        <v>#DIV/0!</v>
      </c>
      <c r="NJ122" s="43" t="e">
        <f t="shared" si="347"/>
        <v>#DIV/0!</v>
      </c>
      <c r="NK122" s="43" t="e">
        <f t="shared" si="347"/>
        <v>#DIV/0!</v>
      </c>
      <c r="NL122" s="43" t="e">
        <f t="shared" si="347"/>
        <v>#DIV/0!</v>
      </c>
      <c r="NM122" s="43" t="e">
        <f t="shared" si="347"/>
        <v>#DIV/0!</v>
      </c>
      <c r="NN122" s="43" t="e">
        <f t="shared" si="347"/>
        <v>#DIV/0!</v>
      </c>
      <c r="NO122" s="43" t="e">
        <f t="shared" si="347"/>
        <v>#DIV/0!</v>
      </c>
      <c r="NP122" s="43" t="e">
        <f t="shared" si="347"/>
        <v>#DIV/0!</v>
      </c>
      <c r="NQ122" s="43" t="e">
        <f t="shared" si="347"/>
        <v>#DIV/0!</v>
      </c>
      <c r="NR122" s="43" t="e">
        <f t="shared" si="347"/>
        <v>#DIV/0!</v>
      </c>
      <c r="NS122" s="43" t="e">
        <f t="shared" si="347"/>
        <v>#DIV/0!</v>
      </c>
      <c r="NT122" s="43" t="e">
        <f t="shared" si="347"/>
        <v>#DIV/0!</v>
      </c>
      <c r="NU122" s="43" t="e">
        <f t="shared" si="347"/>
        <v>#DIV/0!</v>
      </c>
      <c r="NV122" s="43" t="e">
        <f t="shared" si="347"/>
        <v>#DIV/0!</v>
      </c>
      <c r="NW122" s="43" t="e">
        <f t="shared" si="319"/>
        <v>#DIV/0!</v>
      </c>
      <c r="NX122" s="43" t="e">
        <f t="shared" si="319"/>
        <v>#DIV/0!</v>
      </c>
      <c r="NY122" s="43" t="e">
        <f t="shared" si="319"/>
        <v>#DIV/0!</v>
      </c>
      <c r="NZ122" s="43" t="e">
        <f t="shared" si="319"/>
        <v>#DIV/0!</v>
      </c>
      <c r="OA122" s="43" t="e">
        <f t="shared" si="319"/>
        <v>#DIV/0!</v>
      </c>
      <c r="OB122" s="43" t="e">
        <f t="shared" si="319"/>
        <v>#DIV/0!</v>
      </c>
      <c r="OC122" s="43" t="e">
        <f t="shared" si="319"/>
        <v>#DIV/0!</v>
      </c>
      <c r="OD122" s="43" t="e">
        <f t="shared" si="319"/>
        <v>#DIV/0!</v>
      </c>
      <c r="OE122" s="43" t="e">
        <f t="shared" si="319"/>
        <v>#DIV/0!</v>
      </c>
      <c r="OF122" s="43" t="e">
        <f t="shared" si="319"/>
        <v>#DIV/0!</v>
      </c>
      <c r="OG122" s="43" t="e">
        <f t="shared" si="319"/>
        <v>#DIV/0!</v>
      </c>
      <c r="OH122" s="43" t="e">
        <f t="shared" si="319"/>
        <v>#DIV/0!</v>
      </c>
      <c r="OI122" s="43" t="e">
        <f t="shared" si="319"/>
        <v>#DIV/0!</v>
      </c>
      <c r="OJ122" s="43" t="e">
        <f t="shared" si="319"/>
        <v>#DIV/0!</v>
      </c>
      <c r="OK122" s="43" t="e">
        <f t="shared" si="319"/>
        <v>#DIV/0!</v>
      </c>
      <c r="OL122" s="43" t="e">
        <f t="shared" si="319"/>
        <v>#DIV/0!</v>
      </c>
      <c r="OM122" s="43" t="e">
        <f t="shared" si="340"/>
        <v>#DIV/0!</v>
      </c>
      <c r="ON122" s="43" t="e">
        <f t="shared" si="340"/>
        <v>#DIV/0!</v>
      </c>
      <c r="OO122" s="43" t="e">
        <f t="shared" si="340"/>
        <v>#DIV/0!</v>
      </c>
      <c r="OP122" s="43" t="e">
        <f t="shared" si="340"/>
        <v>#DIV/0!</v>
      </c>
      <c r="OQ122" s="43" t="e">
        <f t="shared" si="340"/>
        <v>#DIV/0!</v>
      </c>
      <c r="OR122" s="43" t="e">
        <f t="shared" si="340"/>
        <v>#DIV/0!</v>
      </c>
      <c r="OS122" s="43" t="e">
        <f t="shared" si="340"/>
        <v>#DIV/0!</v>
      </c>
      <c r="OT122" s="43" t="e">
        <f t="shared" si="340"/>
        <v>#DIV/0!</v>
      </c>
      <c r="OU122" s="43" t="e">
        <f t="shared" si="340"/>
        <v>#DIV/0!</v>
      </c>
      <c r="OV122" s="43" t="e">
        <f t="shared" si="340"/>
        <v>#DIV/0!</v>
      </c>
      <c r="OW122" s="43" t="e">
        <f t="shared" si="340"/>
        <v>#DIV/0!</v>
      </c>
      <c r="OX122" s="43" t="e">
        <f t="shared" si="340"/>
        <v>#DIV/0!</v>
      </c>
      <c r="OY122" s="43" t="e">
        <f t="shared" si="340"/>
        <v>#DIV/0!</v>
      </c>
      <c r="OZ122" s="43" t="e">
        <f t="shared" si="340"/>
        <v>#DIV/0!</v>
      </c>
      <c r="PA122" s="43" t="e">
        <f t="shared" si="340"/>
        <v>#DIV/0!</v>
      </c>
      <c r="PB122" s="43" t="e">
        <f t="shared" si="339"/>
        <v>#DIV/0!</v>
      </c>
      <c r="PC122" s="43" t="e">
        <f t="shared" si="339"/>
        <v>#DIV/0!</v>
      </c>
      <c r="PD122" s="43" t="e">
        <f t="shared" si="339"/>
        <v>#DIV/0!</v>
      </c>
      <c r="PE122" s="43" t="e">
        <f t="shared" si="339"/>
        <v>#DIV/0!</v>
      </c>
      <c r="PF122" s="43" t="e">
        <f t="shared" si="339"/>
        <v>#DIV/0!</v>
      </c>
      <c r="PG122" s="43" t="e">
        <f t="shared" si="339"/>
        <v>#DIV/0!</v>
      </c>
      <c r="PH122" s="43" t="e">
        <f t="shared" si="339"/>
        <v>#DIV/0!</v>
      </c>
      <c r="PI122" s="43" t="e">
        <f t="shared" si="339"/>
        <v>#DIV/0!</v>
      </c>
      <c r="PJ122" s="43" t="e">
        <f t="shared" si="339"/>
        <v>#DIV/0!</v>
      </c>
      <c r="PK122" s="43" t="e">
        <f t="shared" si="339"/>
        <v>#DIV/0!</v>
      </c>
      <c r="PL122" s="43" t="e">
        <f t="shared" si="339"/>
        <v>#DIV/0!</v>
      </c>
      <c r="PM122" s="43" t="e">
        <f t="shared" si="339"/>
        <v>#DIV/0!</v>
      </c>
      <c r="PN122" s="43" t="e">
        <f t="shared" si="339"/>
        <v>#DIV/0!</v>
      </c>
      <c r="PO122" s="43" t="e">
        <f t="shared" si="339"/>
        <v>#DIV/0!</v>
      </c>
      <c r="PP122" s="43" t="e">
        <f t="shared" si="339"/>
        <v>#DIV/0!</v>
      </c>
      <c r="PQ122" s="43" t="e">
        <f t="shared" si="339"/>
        <v>#DIV/0!</v>
      </c>
      <c r="PR122" s="43" t="e">
        <f t="shared" si="339"/>
        <v>#DIV/0!</v>
      </c>
      <c r="PS122" s="43" t="e">
        <f t="shared" si="339"/>
        <v>#DIV/0!</v>
      </c>
      <c r="PT122" s="43" t="e">
        <f t="shared" si="339"/>
        <v>#DIV/0!</v>
      </c>
      <c r="PU122" s="43" t="e">
        <f t="shared" si="339"/>
        <v>#DIV/0!</v>
      </c>
      <c r="PV122" s="43" t="e">
        <f t="shared" si="339"/>
        <v>#DIV/0!</v>
      </c>
      <c r="PW122" s="43" t="e">
        <f t="shared" si="339"/>
        <v>#DIV/0!</v>
      </c>
      <c r="PX122" s="43" t="e">
        <f t="shared" si="339"/>
        <v>#DIV/0!</v>
      </c>
      <c r="PY122" s="43" t="e">
        <f t="shared" si="339"/>
        <v>#DIV/0!</v>
      </c>
      <c r="PZ122" s="43" t="e">
        <f t="shared" si="339"/>
        <v>#DIV/0!</v>
      </c>
      <c r="QA122" s="43" t="e">
        <f t="shared" si="339"/>
        <v>#DIV/0!</v>
      </c>
      <c r="QB122" s="43" t="e">
        <f t="shared" si="339"/>
        <v>#DIV/0!</v>
      </c>
      <c r="QC122" s="43" t="e">
        <f t="shared" si="339"/>
        <v>#DIV/0!</v>
      </c>
      <c r="QD122" s="43" t="e">
        <f t="shared" si="339"/>
        <v>#DIV/0!</v>
      </c>
      <c r="QE122" s="43" t="e">
        <f t="shared" si="339"/>
        <v>#DIV/0!</v>
      </c>
      <c r="QF122" s="43" t="e">
        <f t="shared" si="339"/>
        <v>#DIV/0!</v>
      </c>
      <c r="QG122" s="43" t="e">
        <f t="shared" si="339"/>
        <v>#DIV/0!</v>
      </c>
      <c r="QH122" s="43" t="e">
        <f t="shared" si="339"/>
        <v>#DIV/0!</v>
      </c>
      <c r="QI122" s="43" t="e">
        <f t="shared" si="320"/>
        <v>#DIV/0!</v>
      </c>
      <c r="QJ122" s="43" t="e">
        <f t="shared" si="314"/>
        <v>#DIV/0!</v>
      </c>
      <c r="QK122" s="43" t="e">
        <f t="shared" si="314"/>
        <v>#DIV/0!</v>
      </c>
      <c r="QL122" s="43" t="e">
        <f t="shared" si="314"/>
        <v>#DIV/0!</v>
      </c>
      <c r="QM122" s="43" t="e">
        <f t="shared" si="314"/>
        <v>#DIV/0!</v>
      </c>
      <c r="QN122" s="43" t="e">
        <f t="shared" si="314"/>
        <v>#DIV/0!</v>
      </c>
      <c r="QO122" s="43" t="e">
        <f t="shared" si="314"/>
        <v>#DIV/0!</v>
      </c>
      <c r="QP122" s="43" t="e">
        <f t="shared" si="314"/>
        <v>#DIV/0!</v>
      </c>
      <c r="QQ122" s="43" t="e">
        <f t="shared" si="314"/>
        <v>#DIV/0!</v>
      </c>
      <c r="QR122" s="43" t="e">
        <f t="shared" si="314"/>
        <v>#DIV/0!</v>
      </c>
      <c r="QS122" s="43" t="e">
        <f t="shared" si="314"/>
        <v>#DIV/0!</v>
      </c>
      <c r="QT122" s="43" t="e">
        <f t="shared" si="314"/>
        <v>#DIV/0!</v>
      </c>
      <c r="QU122" s="43" t="e">
        <f t="shared" si="314"/>
        <v>#DIV/0!</v>
      </c>
      <c r="QV122" s="43" t="e">
        <f t="shared" si="314"/>
        <v>#DIV/0!</v>
      </c>
      <c r="QW122" s="43" t="e">
        <f t="shared" si="314"/>
        <v>#DIV/0!</v>
      </c>
      <c r="QX122" s="43" t="e">
        <f t="shared" si="314"/>
        <v>#DIV/0!</v>
      </c>
      <c r="QY122" s="43" t="e">
        <f t="shared" si="314"/>
        <v>#DIV/0!</v>
      </c>
      <c r="QZ122" s="43" t="e">
        <f t="shared" si="314"/>
        <v>#DIV/0!</v>
      </c>
    </row>
    <row r="123" spans="1:468" x14ac:dyDescent="0.3"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9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54" spans="222:224" x14ac:dyDescent="0.3">
      <c r="HN154" s="45"/>
      <c r="HO154" s="45"/>
      <c r="HP154" s="45"/>
    </row>
    <row r="155" spans="222:224" x14ac:dyDescent="0.3">
      <c r="HN155" s="45"/>
      <c r="HO155" s="45"/>
      <c r="HP155" s="45"/>
    </row>
    <row r="156" spans="222:224" x14ac:dyDescent="0.3">
      <c r="HN156" s="45"/>
      <c r="HO156" s="45"/>
      <c r="HP156" s="45"/>
    </row>
    <row r="157" spans="222:224" x14ac:dyDescent="0.3">
      <c r="HN157" s="45"/>
      <c r="HO157" s="45"/>
      <c r="HP157" s="45"/>
    </row>
    <row r="158" spans="222:224" x14ac:dyDescent="0.3">
      <c r="HN158" s="45"/>
      <c r="HO158" s="45"/>
      <c r="HP158" s="45"/>
    </row>
    <row r="159" spans="222:224" x14ac:dyDescent="0.3">
      <c r="HN159" s="45"/>
      <c r="HO159" s="45"/>
      <c r="HP159" s="45"/>
    </row>
    <row r="160" spans="222:224" x14ac:dyDescent="0.3">
      <c r="HN160" s="45"/>
      <c r="HO160" s="45"/>
      <c r="HP160" s="45"/>
    </row>
    <row r="161" spans="222:224" x14ac:dyDescent="0.3">
      <c r="HN161" s="45"/>
      <c r="HO161" s="45"/>
      <c r="HP161" s="45"/>
    </row>
    <row r="162" spans="222:224" x14ac:dyDescent="0.3">
      <c r="HN162" s="45"/>
      <c r="HO162" s="45"/>
      <c r="HP162" s="45"/>
    </row>
    <row r="163" spans="222:224" x14ac:dyDescent="0.3">
      <c r="HN163" s="45"/>
      <c r="HO163" s="45"/>
      <c r="HP163" s="45"/>
    </row>
    <row r="164" spans="222:224" x14ac:dyDescent="0.3">
      <c r="HN164" s="45"/>
      <c r="HO164" s="45"/>
      <c r="HP164" s="45"/>
    </row>
    <row r="165" spans="222:224" x14ac:dyDescent="0.3">
      <c r="HN165" s="45"/>
      <c r="HO165" s="45"/>
      <c r="HP165" s="45"/>
    </row>
    <row r="166" spans="222:224" x14ac:dyDescent="0.3">
      <c r="HN166" s="45"/>
      <c r="HO166" s="45"/>
      <c r="HP166" s="45"/>
    </row>
    <row r="167" spans="222:224" x14ac:dyDescent="0.3">
      <c r="HN167" s="45"/>
      <c r="HO167" s="45"/>
      <c r="HP167" s="45"/>
    </row>
    <row r="168" spans="222:224" x14ac:dyDescent="0.3">
      <c r="HN168" s="45"/>
      <c r="HO168" s="45"/>
      <c r="HP168" s="45"/>
    </row>
    <row r="169" spans="222:224" x14ac:dyDescent="0.3">
      <c r="HN169" s="45"/>
      <c r="HO169" s="45"/>
      <c r="HP169" s="45"/>
    </row>
    <row r="170" spans="222:224" x14ac:dyDescent="0.3">
      <c r="HN170" s="45"/>
      <c r="HO170" s="45"/>
      <c r="HP170" s="45"/>
    </row>
    <row r="171" spans="222:224" x14ac:dyDescent="0.3">
      <c r="HN171" s="45"/>
      <c r="HO171" s="45"/>
      <c r="HP171" s="45"/>
    </row>
    <row r="172" spans="222:224" x14ac:dyDescent="0.3">
      <c r="HN172" s="45"/>
      <c r="HO172" s="45"/>
      <c r="HP172" s="45"/>
    </row>
    <row r="173" spans="222:224" x14ac:dyDescent="0.3">
      <c r="HN173" s="45"/>
      <c r="HO173" s="45"/>
      <c r="HP173" s="45"/>
    </row>
    <row r="174" spans="222:224" x14ac:dyDescent="0.3">
      <c r="HN174" s="45"/>
      <c r="HO174" s="45"/>
      <c r="HP174" s="45"/>
    </row>
    <row r="175" spans="222:224" x14ac:dyDescent="0.3">
      <c r="HN175" s="45"/>
      <c r="HO175" s="45"/>
      <c r="HP175" s="45"/>
    </row>
    <row r="176" spans="222:224" x14ac:dyDescent="0.3">
      <c r="HN176" s="45"/>
      <c r="HO176" s="45"/>
      <c r="HP176" s="45"/>
    </row>
    <row r="177" spans="222:224" x14ac:dyDescent="0.3">
      <c r="HN177" s="45"/>
      <c r="HO177" s="45"/>
      <c r="HP177" s="45"/>
    </row>
    <row r="178" spans="222:224" x14ac:dyDescent="0.3">
      <c r="HN178" s="45"/>
      <c r="HO178" s="45"/>
      <c r="HP178" s="45"/>
    </row>
    <row r="179" spans="222:224" x14ac:dyDescent="0.3">
      <c r="HN179" s="45"/>
      <c r="HO179" s="45"/>
      <c r="HP179" s="45"/>
    </row>
    <row r="180" spans="222:224" x14ac:dyDescent="0.3">
      <c r="HN180" s="45"/>
      <c r="HO180" s="45"/>
      <c r="HP180" s="45"/>
    </row>
    <row r="181" spans="222:224" x14ac:dyDescent="0.3">
      <c r="HN181" s="45"/>
      <c r="HO181" s="45"/>
      <c r="HP181" s="45"/>
    </row>
    <row r="182" spans="222:224" x14ac:dyDescent="0.3">
      <c r="HN182" s="45"/>
      <c r="HO182" s="45"/>
      <c r="HP182" s="45"/>
    </row>
    <row r="183" spans="222:224" x14ac:dyDescent="0.3">
      <c r="HN183" s="45"/>
      <c r="HO183" s="45"/>
      <c r="HP183" s="45"/>
    </row>
    <row r="184" spans="222:224" x14ac:dyDescent="0.3">
      <c r="HN184" s="45"/>
      <c r="HO184" s="45"/>
      <c r="HP184" s="45"/>
    </row>
    <row r="185" spans="222:224" x14ac:dyDescent="0.3">
      <c r="HN185" s="45"/>
      <c r="HO185" s="45"/>
      <c r="HP185" s="45"/>
    </row>
    <row r="186" spans="222:224" x14ac:dyDescent="0.3">
      <c r="HN186" s="45"/>
      <c r="HO186" s="45"/>
      <c r="HP186" s="45"/>
    </row>
    <row r="187" spans="222:224" x14ac:dyDescent="0.3">
      <c r="HN187" s="45"/>
      <c r="HO187" s="45"/>
      <c r="HP187" s="45"/>
    </row>
    <row r="188" spans="222:224" x14ac:dyDescent="0.3">
      <c r="HN188" s="45"/>
      <c r="HO188" s="45"/>
      <c r="HP188" s="45"/>
    </row>
    <row r="189" spans="222:224" x14ac:dyDescent="0.3">
      <c r="HN189" s="45"/>
      <c r="HO189" s="45"/>
      <c r="HP189" s="45"/>
    </row>
  </sheetData>
  <mergeCells count="2">
    <mergeCell ref="A1:A2"/>
    <mergeCell ref="B1:B2"/>
  </mergeCells>
  <phoneticPr fontId="3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主要ETF基金份额变动情况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李道明</dc:creator>
  <cp:lastModifiedBy>道明 李</cp:lastModifiedBy>
  <dcterms:created xsi:type="dcterms:W3CDTF">2015-06-05T18:19:34Z</dcterms:created>
  <dcterms:modified xsi:type="dcterms:W3CDTF">2026-02-01T03:06:44Z</dcterms:modified>
</cp:coreProperties>
</file>