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Work/Vired/Content/self_paced/Logitsic Regression/"/>
    </mc:Choice>
  </mc:AlternateContent>
  <xr:revisionPtr revIDLastSave="12" documentId="8_{8728ADC2-0950-AB46-ACC6-550FDB84848D}" xr6:coauthVersionLast="47" xr6:coauthVersionMax="47" xr10:uidLastSave="{8C236604-BF8F-1849-AD25-EDF93B39579C}"/>
  <bookViews>
    <workbookView xWindow="0" yWindow="500" windowWidth="28800" windowHeight="15700" xr2:uid="{78016092-32BB-B94B-98B9-7E111F8D8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0" i="1"/>
  <c r="E11" i="1"/>
  <c r="E12" i="1"/>
  <c r="E13" i="1"/>
  <c r="E14" i="1"/>
  <c r="E15" i="1"/>
  <c r="E16" i="1"/>
  <c r="E10" i="1"/>
  <c r="E17" i="1" s="1"/>
  <c r="J17" i="1" l="1"/>
</calcChain>
</file>

<file path=xl/sharedStrings.xml><?xml version="1.0" encoding="utf-8"?>
<sst xmlns="http://schemas.openxmlformats.org/spreadsheetml/2006/main" count="12" uniqueCount="8">
  <si>
    <t>Age</t>
  </si>
  <si>
    <t>Good_Bad (Good =1)</t>
  </si>
  <si>
    <t>Prediction</t>
  </si>
  <si>
    <t>Cost</t>
  </si>
  <si>
    <t>bo=0.7</t>
  </si>
  <si>
    <t>b1=1.7</t>
  </si>
  <si>
    <t>bo=0.3</t>
  </si>
  <si>
    <t>b1=1.3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</si>
</sst>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474135</xdr:colOff>
      <xdr:row>0</xdr:row>
      <xdr:rowOff>101600</xdr:rowOff>
    </xdr:from>
    <xdr:to>
      <xdr:col>6</xdr:col>
      <xdr:colOff>558801</xdr:colOff>
      <xdr:row>6</xdr:row>
      <xdr:rowOff>67733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7A7D7C77-818C-864E-9DC5-3DAE084B4BDE}"/>
                </a:ext>
              </a:extLst>
            </xdr:cNvPr>
            <xdr:cNvSpPr/>
          </xdr:nvSpPr>
          <xdr:spPr>
            <a:xfrm>
              <a:off x="474135" y="101600"/>
              <a:ext cx="5063066" cy="1185333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IN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>The </a:t>
              </a:r>
              <a:r>
                <a:rPr lang="en-IN" sz="12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error due to parameter choice is measured using the following</a:t>
              </a:r>
              <a:endParaRPr lang="en-IN" sz="1200">
                <a:ea typeface="Cambria Math" panose="02040503050406030204" pitchFamily="18" charset="0"/>
              </a:endParaRPr>
            </a:p>
            <a:p>
              <a:pPr algn="ctr"/>
              <a:r>
                <a:rPr lang="en-IN" sz="1200">
                  <a:ea typeface="Cambria Math" panose="02040503050406030204" pitchFamily="18" charset="0"/>
                </a:rPr>
                <a:t>Cost </a:t>
              </a:r>
              <a14:m>
                <m:oMath xmlns:m="http://schemas.openxmlformats.org/officeDocument/2006/math">
                  <m:r>
                    <a:rPr lang="en-IN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−(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𝑦𝑙𝑜𝑔</m:t>
                  </m:r>
                  <m:d>
                    <m:d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</m:d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e>
                  </m:d>
                  <m:func>
                    <m:func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2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log</m:t>
                      </m:r>
                    </m:fName>
                    <m:e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1−</m:t>
                          </m:r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𝑃</m:t>
                          </m:r>
                        </m:e>
                      </m:d>
                    </m:e>
                  </m:func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endParaRPr lang="en-IN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=1, 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𝑖𝑓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𝑇𝑎𝑟𝑔𝑒𝑡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 =1,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𝑒𝑙𝑠𝑒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IN" sz="1200"/>
            </a:p>
          </xdr:txBody>
        </xdr:sp>
      </mc:Choice>
      <mc:Fallback xmlns="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7A7D7C77-818C-864E-9DC5-3DAE084B4BDE}"/>
                </a:ext>
              </a:extLst>
            </xdr:cNvPr>
            <xdr:cNvSpPr/>
          </xdr:nvSpPr>
          <xdr:spPr>
            <a:xfrm>
              <a:off x="474135" y="101600"/>
              <a:ext cx="5063066" cy="1185333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IN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>The </a:t>
              </a:r>
              <a:r>
                <a:rPr lang="en-IN" sz="12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error due to parameter choice is measured using the following</a:t>
              </a:r>
              <a:endParaRPr lang="en-IN" sz="1200">
                <a:ea typeface="Cambria Math" panose="02040503050406030204" pitchFamily="18" charset="0"/>
              </a:endParaRPr>
            </a:p>
            <a:p>
              <a:pPr algn="ctr"/>
              <a:r>
                <a:rPr lang="en-IN" sz="1200">
                  <a:ea typeface="Cambria Math" panose="02040503050406030204" pitchFamily="18" charset="0"/>
                </a:rPr>
                <a:t>Cost </a:t>
              </a:r>
              <a:r>
                <a:rPr lang="en-IN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−(𝑦𝑙𝑜𝑔(𝑃)+(1−𝑦)  log⁡(1−𝑃))</a:t>
              </a:r>
              <a:endParaRPr lang="en-IN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IN" sz="1200" b="0" i="0">
                  <a:latin typeface="Cambria Math" panose="02040503050406030204" pitchFamily="18" charset="0"/>
                </a:rPr>
                <a:t>𝑦=1, 𝑖𝑓 𝑇𝑎𝑟𝑔𝑒𝑡 =1,𝑒𝑙𝑠𝑒 </a:t>
              </a:r>
              <a:r>
                <a:rPr lang="en-US" sz="1200" b="0" i="0">
                  <a:latin typeface="Cambria Math" panose="02040503050406030204" pitchFamily="18" charset="0"/>
                </a:rPr>
                <a:t>𝑦</a:t>
              </a:r>
              <a:r>
                <a:rPr lang="en-IN" sz="1200" b="0" i="0">
                  <a:latin typeface="Cambria Math" panose="02040503050406030204" pitchFamily="18" charset="0"/>
                </a:rPr>
                <a:t>=0</a:t>
              </a:r>
              <a:endParaRPr lang="en-IN" sz="120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68EC-6E53-D24A-8108-067C0203AD4C}">
  <dimension ref="B9:J19"/>
  <sheetViews>
    <sheetView tabSelected="1" zoomScale="150" workbookViewId="0">
      <selection activeCell="E17" sqref="E17"/>
    </sheetView>
  </sheetViews>
  <sheetFormatPr baseColWidth="10" defaultRowHeight="16" x14ac:dyDescent="0.2"/>
  <cols>
    <col min="3" max="3" width="17.6640625" customWidth="1"/>
    <col min="8" max="8" width="17.83203125" customWidth="1"/>
  </cols>
  <sheetData>
    <row r="9" spans="2:10" x14ac:dyDescent="0.2">
      <c r="B9" s="1" t="s">
        <v>0</v>
      </c>
      <c r="C9" s="1" t="s">
        <v>1</v>
      </c>
      <c r="D9" s="1" t="s">
        <v>2</v>
      </c>
      <c r="E9" s="1" t="s">
        <v>3</v>
      </c>
      <c r="G9" s="1" t="s">
        <v>0</v>
      </c>
      <c r="H9" s="1" t="s">
        <v>1</v>
      </c>
      <c r="I9" s="1" t="s">
        <v>2</v>
      </c>
      <c r="J9" s="1" t="s">
        <v>3</v>
      </c>
    </row>
    <row r="10" spans="2:10" x14ac:dyDescent="0.2">
      <c r="B10" s="2">
        <v>20</v>
      </c>
      <c r="C10" s="2">
        <v>1</v>
      </c>
      <c r="D10" s="2">
        <v>0.9</v>
      </c>
      <c r="E10" s="2">
        <f>-1*(C10*LOG(D10)+(1-C10)*LOG(1-D10))</f>
        <v>4.5757490560675115E-2</v>
      </c>
      <c r="G10" s="2">
        <v>20</v>
      </c>
      <c r="H10" s="2">
        <v>1</v>
      </c>
      <c r="I10" s="2">
        <v>0.7</v>
      </c>
      <c r="J10" s="2">
        <f>-1*(H10*LOG(I10)+(1-H10)*LOG(1-I10))</f>
        <v>0.15490195998574319</v>
      </c>
    </row>
    <row r="11" spans="2:10" x14ac:dyDescent="0.2">
      <c r="B11" s="2">
        <v>21</v>
      </c>
      <c r="C11" s="2">
        <v>1</v>
      </c>
      <c r="D11" s="2">
        <v>0.95</v>
      </c>
      <c r="E11" s="2">
        <f t="shared" ref="E11:E16" si="0">-1*(C11*LOG(D11)+(1-C11)*LOG(1-D11))</f>
        <v>2.2276394711152253E-2</v>
      </c>
      <c r="G11" s="2">
        <v>21</v>
      </c>
      <c r="H11" s="2">
        <v>1</v>
      </c>
      <c r="I11" s="2">
        <v>0.6</v>
      </c>
      <c r="J11" s="2">
        <f t="shared" ref="J11:J16" si="1">-1*(H11*LOG(I11)+(1-H11)*LOG(1-I11))</f>
        <v>0.22184874961635639</v>
      </c>
    </row>
    <row r="12" spans="2:10" x14ac:dyDescent="0.2">
      <c r="B12" s="2">
        <v>24</v>
      </c>
      <c r="C12" s="2">
        <v>0</v>
      </c>
      <c r="D12" s="2">
        <v>0.3</v>
      </c>
      <c r="E12" s="2">
        <f t="shared" si="0"/>
        <v>0.15490195998574319</v>
      </c>
      <c r="G12" s="2">
        <v>24</v>
      </c>
      <c r="H12" s="2">
        <v>0</v>
      </c>
      <c r="I12" s="2">
        <v>0.5</v>
      </c>
      <c r="J12" s="2">
        <f t="shared" si="1"/>
        <v>0.3010299956639812</v>
      </c>
    </row>
    <row r="13" spans="2:10" x14ac:dyDescent="0.2">
      <c r="B13" s="2">
        <v>25</v>
      </c>
      <c r="C13" s="2">
        <v>0</v>
      </c>
      <c r="D13" s="2">
        <v>0.21</v>
      </c>
      <c r="E13" s="2">
        <f t="shared" si="0"/>
        <v>0.10237290870955855</v>
      </c>
      <c r="G13" s="2">
        <v>25</v>
      </c>
      <c r="H13" s="2">
        <v>0</v>
      </c>
      <c r="I13" s="2">
        <v>0.45</v>
      </c>
      <c r="J13" s="2">
        <f t="shared" si="1"/>
        <v>0.25963731050575611</v>
      </c>
    </row>
    <row r="14" spans="2:10" x14ac:dyDescent="0.2">
      <c r="B14" s="2">
        <v>29</v>
      </c>
      <c r="C14" s="2">
        <v>0</v>
      </c>
      <c r="D14" s="2">
        <v>0.19</v>
      </c>
      <c r="E14" s="2">
        <f t="shared" si="0"/>
        <v>9.1514981121350217E-2</v>
      </c>
      <c r="G14" s="2">
        <v>29</v>
      </c>
      <c r="H14" s="2">
        <v>0</v>
      </c>
      <c r="I14" s="2">
        <v>0.7</v>
      </c>
      <c r="J14" s="2">
        <f t="shared" si="1"/>
        <v>0.52287874528033751</v>
      </c>
    </row>
    <row r="15" spans="2:10" x14ac:dyDescent="0.2">
      <c r="B15" s="2">
        <v>30</v>
      </c>
      <c r="C15" s="2">
        <v>1</v>
      </c>
      <c r="D15" s="2">
        <v>0.99</v>
      </c>
      <c r="E15" s="2">
        <f t="shared" si="0"/>
        <v>4.3648054024500883E-3</v>
      </c>
      <c r="G15" s="2">
        <v>30</v>
      </c>
      <c r="H15" s="2">
        <v>1</v>
      </c>
      <c r="I15" s="2">
        <v>0.62</v>
      </c>
      <c r="J15" s="2">
        <f t="shared" si="1"/>
        <v>0.20760831050174613</v>
      </c>
    </row>
    <row r="16" spans="2:10" x14ac:dyDescent="0.2">
      <c r="B16" s="2">
        <v>38</v>
      </c>
      <c r="C16" s="2">
        <v>1</v>
      </c>
      <c r="D16" s="2">
        <v>0.98</v>
      </c>
      <c r="E16" s="2">
        <f t="shared" si="0"/>
        <v>8.7739243075051505E-3</v>
      </c>
      <c r="G16" s="2">
        <v>38</v>
      </c>
      <c r="H16" s="2">
        <v>1</v>
      </c>
      <c r="I16" s="2">
        <v>0.4</v>
      </c>
      <c r="J16" s="2">
        <f t="shared" si="1"/>
        <v>0.3979400086720376</v>
      </c>
    </row>
    <row r="17" spans="4:10" x14ac:dyDescent="0.2">
      <c r="E17" s="3">
        <f>SUM(E10:E16)</f>
        <v>0.42996246479843458</v>
      </c>
      <c r="J17" s="3">
        <f>SUM(J10:J16)</f>
        <v>2.0658450802259578</v>
      </c>
    </row>
    <row r="18" spans="4:10" x14ac:dyDescent="0.2">
      <c r="D18" t="s">
        <v>4</v>
      </c>
      <c r="I18" t="s">
        <v>6</v>
      </c>
    </row>
    <row r="19" spans="4:10" x14ac:dyDescent="0.2">
      <c r="D19" t="s">
        <v>5</v>
      </c>
      <c r="I1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2022-12-21T06:04:42Z</dcterms:created>
  <dcterms:modified xsi:type="dcterms:W3CDTF">2022-12-22T06:16:41Z</dcterms:modified>
</cp:coreProperties>
</file>