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" windowWidth="19140" windowHeight="8640"/>
  </bookViews>
  <sheets>
    <sheet name="Data" sheetId="1" r:id="rId1"/>
    <sheet name="Fair Value vs. Share Price" sheetId="4" r:id="rId2"/>
    <sheet name="Fair Value vs. Earnings per Sha" sheetId="5" r:id="rId3"/>
    <sheet name="Sheet6" sheetId="6" r:id="rId4"/>
  </sheets>
  <calcPr calcId="124519"/>
</workbook>
</file>

<file path=xl/sharedStrings.xml><?xml version="1.0" encoding="utf-8"?>
<sst xmlns="http://schemas.openxmlformats.org/spreadsheetml/2006/main" count="68" uniqueCount="59">
  <si>
    <t>Company</t>
  </si>
  <si>
    <t>Net Margin (%)</t>
  </si>
  <si>
    <t>Air Products and Chemicals</t>
  </si>
  <si>
    <t>Fair Value ($)</t>
  </si>
  <si>
    <t>Allied Waste Industries</t>
  </si>
  <si>
    <t>AT&amp;T</t>
  </si>
  <si>
    <t>Barclays PLC</t>
  </si>
  <si>
    <t>Blackrock</t>
  </si>
  <si>
    <t>America Mobile</t>
  </si>
  <si>
    <t>Citigroup</t>
  </si>
  <si>
    <t>Costco Wholesale Corp.</t>
  </si>
  <si>
    <t>Covidien, Ltd.</t>
  </si>
  <si>
    <t>Darden Restaurants</t>
  </si>
  <si>
    <t>Dun &amp; Bradstreet</t>
  </si>
  <si>
    <t>Equifax</t>
  </si>
  <si>
    <t>Gannett Co.</t>
  </si>
  <si>
    <t>Iron Mountain</t>
  </si>
  <si>
    <t>ITT Corporation</t>
  </si>
  <si>
    <t>Johnson &amp; Johnson</t>
  </si>
  <si>
    <t>Las Vegas Sands</t>
  </si>
  <si>
    <t>Macrovision</t>
  </si>
  <si>
    <t>Marriott International</t>
  </si>
  <si>
    <t>MasterCard</t>
  </si>
  <si>
    <t>Nalco Holding Company</t>
  </si>
  <si>
    <t>National Interstate</t>
  </si>
  <si>
    <t>Portugal Telecom</t>
  </si>
  <si>
    <t>Royal Dutch Shell Ltd.</t>
  </si>
  <si>
    <t>Time Warner</t>
  </si>
  <si>
    <t>Share Price ($)</t>
  </si>
  <si>
    <t>Earnings per Share ($)</t>
  </si>
  <si>
    <t>Genuine Parts</t>
  </si>
  <si>
    <t>SanDisk</t>
  </si>
  <si>
    <t>Qualcomm</t>
  </si>
  <si>
    <t>GlaxoSmithKline PLC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</si>
  <si>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</si>
  <si>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</si>
  <si>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</si>
  <si>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</si>
  <si>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</si>
  <si>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</si>
  <si>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</si>
  <si>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</si>
  <si>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</si>
  <si>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</si>
  <si>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</si>
  <si>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</si>
  <si>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</si>
  <si>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</si>
  <si>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</si>
  <si>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</si>
  <si>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</si>
  <si>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</si>
  <si>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</si>
  <si>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</si>
  <si>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</si>
  <si>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</si>
  <si>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</si>
  <si>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</si>
  <si>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Bank of America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</si>
</sst>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'Fair Value vs. Share Price'!$B$1</c:f>
              <c:strCache>
                <c:ptCount val="1"/>
                <c:pt idx="0">
                  <c:v>Share Price ($)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161001749781276"/>
                  <c:y val="-2.8994240303295421E-2"/>
                </c:manualLayout>
              </c:layout>
              <c:numFmt formatCode="General" sourceLinked="0"/>
            </c:trendlineLbl>
          </c:trendline>
          <c:xVal>
            <c:numRef>
              <c:f>'Fair Value vs. Share Price'!$A$2:$A$31</c:f>
              <c:numCache>
                <c:formatCode>General</c:formatCode>
                <c:ptCount val="30"/>
                <c:pt idx="0">
                  <c:v>80</c:v>
                </c:pt>
                <c:pt idx="1">
                  <c:v>17</c:v>
                </c:pt>
                <c:pt idx="2">
                  <c:v>83</c:v>
                </c:pt>
                <c:pt idx="3">
                  <c:v>35</c:v>
                </c:pt>
                <c:pt idx="4">
                  <c:v>70</c:v>
                </c:pt>
                <c:pt idx="5">
                  <c:v>68</c:v>
                </c:pt>
                <c:pt idx="6">
                  <c:v>168</c:v>
                </c:pt>
                <c:pt idx="7">
                  <c:v>53</c:v>
                </c:pt>
                <c:pt idx="8">
                  <c:v>75</c:v>
                </c:pt>
                <c:pt idx="9">
                  <c:v>58</c:v>
                </c:pt>
                <c:pt idx="10">
                  <c:v>52</c:v>
                </c:pt>
                <c:pt idx="11">
                  <c:v>87</c:v>
                </c:pt>
                <c:pt idx="12">
                  <c:v>42</c:v>
                </c:pt>
                <c:pt idx="13">
                  <c:v>38</c:v>
                </c:pt>
                <c:pt idx="14">
                  <c:v>48</c:v>
                </c:pt>
                <c:pt idx="15">
                  <c:v>48</c:v>
                </c:pt>
                <c:pt idx="16">
                  <c:v>57</c:v>
                </c:pt>
                <c:pt idx="17">
                  <c:v>33</c:v>
                </c:pt>
                <c:pt idx="18">
                  <c:v>83</c:v>
                </c:pt>
                <c:pt idx="19">
                  <c:v>80</c:v>
                </c:pt>
                <c:pt idx="20">
                  <c:v>98</c:v>
                </c:pt>
                <c:pt idx="21">
                  <c:v>23</c:v>
                </c:pt>
                <c:pt idx="22">
                  <c:v>39</c:v>
                </c:pt>
                <c:pt idx="23">
                  <c:v>184</c:v>
                </c:pt>
                <c:pt idx="24">
                  <c:v>29</c:v>
                </c:pt>
                <c:pt idx="25">
                  <c:v>25</c:v>
                </c:pt>
                <c:pt idx="26">
                  <c:v>15</c:v>
                </c:pt>
                <c:pt idx="27">
                  <c:v>87</c:v>
                </c:pt>
                <c:pt idx="28">
                  <c:v>60</c:v>
                </c:pt>
                <c:pt idx="29">
                  <c:v>42</c:v>
                </c:pt>
              </c:numCache>
            </c:numRef>
          </c:xVal>
          <c:yVal>
            <c:numRef>
              <c:f>'Fair Value vs. Share Price'!$B$2:$B$31</c:f>
              <c:numCache>
                <c:formatCode>General</c:formatCode>
                <c:ptCount val="30"/>
                <c:pt idx="0">
                  <c:v>98.63</c:v>
                </c:pt>
                <c:pt idx="1">
                  <c:v>11.02</c:v>
                </c:pt>
                <c:pt idx="2">
                  <c:v>61.39</c:v>
                </c:pt>
                <c:pt idx="3">
                  <c:v>41.56</c:v>
                </c:pt>
                <c:pt idx="4">
                  <c:v>41.26</c:v>
                </c:pt>
                <c:pt idx="5">
                  <c:v>40.369999999999997</c:v>
                </c:pt>
                <c:pt idx="6">
                  <c:v>216.8</c:v>
                </c:pt>
                <c:pt idx="7">
                  <c:v>29.44</c:v>
                </c:pt>
                <c:pt idx="8">
                  <c:v>69.760000000000005</c:v>
                </c:pt>
                <c:pt idx="9">
                  <c:v>44.29</c:v>
                </c:pt>
                <c:pt idx="10">
                  <c:v>27.71</c:v>
                </c:pt>
                <c:pt idx="11">
                  <c:v>88.63</c:v>
                </c:pt>
                <c:pt idx="12">
                  <c:v>36.36</c:v>
                </c:pt>
                <c:pt idx="13">
                  <c:v>39</c:v>
                </c:pt>
                <c:pt idx="14">
                  <c:v>46.3</c:v>
                </c:pt>
                <c:pt idx="15">
                  <c:v>39.35</c:v>
                </c:pt>
                <c:pt idx="16">
                  <c:v>50.39</c:v>
                </c:pt>
                <c:pt idx="17">
                  <c:v>37.020000000000003</c:v>
                </c:pt>
                <c:pt idx="18">
                  <c:v>66.040000000000006</c:v>
                </c:pt>
                <c:pt idx="19">
                  <c:v>66.7</c:v>
                </c:pt>
                <c:pt idx="20">
                  <c:v>103.05</c:v>
                </c:pt>
                <c:pt idx="21">
                  <c:v>18.329999999999998</c:v>
                </c:pt>
                <c:pt idx="22">
                  <c:v>34.18</c:v>
                </c:pt>
                <c:pt idx="23">
                  <c:v>215.2</c:v>
                </c:pt>
                <c:pt idx="24">
                  <c:v>24.18</c:v>
                </c:pt>
                <c:pt idx="25">
                  <c:v>33.1</c:v>
                </c:pt>
                <c:pt idx="26">
                  <c:v>13.02</c:v>
                </c:pt>
                <c:pt idx="27">
                  <c:v>84.2</c:v>
                </c:pt>
                <c:pt idx="28">
                  <c:v>33.17</c:v>
                </c:pt>
                <c:pt idx="29">
                  <c:v>27.6</c:v>
                </c:pt>
              </c:numCache>
            </c:numRef>
          </c:yVal>
        </c:ser>
        <c:axId val="96922240"/>
        <c:axId val="97190272"/>
      </c:scatterChart>
      <c:valAx>
        <c:axId val="96922240"/>
        <c:scaling>
          <c:orientation val="minMax"/>
        </c:scaling>
        <c:axPos val="b"/>
        <c:numFmt formatCode="General" sourceLinked="1"/>
        <c:tickLblPos val="nextTo"/>
        <c:crossAx val="97190272"/>
        <c:crosses val="autoZero"/>
        <c:crossBetween val="midCat"/>
      </c:valAx>
      <c:valAx>
        <c:axId val="97190272"/>
        <c:scaling>
          <c:orientation val="minMax"/>
        </c:scaling>
        <c:axPos val="l"/>
        <c:majorGridlines/>
        <c:numFmt formatCode="General" sourceLinked="1"/>
        <c:tickLblPos val="nextTo"/>
        <c:crossAx val="9692224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'Fair Value vs. Earnings per Sha'!$B$1</c:f>
              <c:strCache>
                <c:ptCount val="1"/>
                <c:pt idx="0">
                  <c:v>Fair Value ($)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'Fair Value vs. Earnings per Sha'!$A$2:$A$31</c:f>
              <c:numCache>
                <c:formatCode>General</c:formatCode>
                <c:ptCount val="30"/>
                <c:pt idx="0">
                  <c:v>4.6399999999999997</c:v>
                </c:pt>
                <c:pt idx="1">
                  <c:v>0.35</c:v>
                </c:pt>
                <c:pt idx="2">
                  <c:v>2.2200000000000002</c:v>
                </c:pt>
                <c:pt idx="3">
                  <c:v>1.92</c:v>
                </c:pt>
                <c:pt idx="4">
                  <c:v>4.4000000000000004</c:v>
                </c:pt>
                <c:pt idx="5">
                  <c:v>5.58</c:v>
                </c:pt>
                <c:pt idx="6">
                  <c:v>6.7</c:v>
                </c:pt>
                <c:pt idx="7">
                  <c:v>3.72</c:v>
                </c:pt>
                <c:pt idx="8">
                  <c:v>2.4500000000000002</c:v>
                </c:pt>
                <c:pt idx="9">
                  <c:v>-0.69</c:v>
                </c:pt>
                <c:pt idx="10">
                  <c:v>1.48</c:v>
                </c:pt>
                <c:pt idx="11">
                  <c:v>4.7</c:v>
                </c:pt>
                <c:pt idx="12">
                  <c:v>2.0299999999999998</c:v>
                </c:pt>
                <c:pt idx="13">
                  <c:v>4.96</c:v>
                </c:pt>
                <c:pt idx="14">
                  <c:v>2.93</c:v>
                </c:pt>
                <c:pt idx="15">
                  <c:v>1.95</c:v>
                </c:pt>
                <c:pt idx="16">
                  <c:v>3.78</c:v>
                </c:pt>
                <c:pt idx="17">
                  <c:v>0.8</c:v>
                </c:pt>
                <c:pt idx="18">
                  <c:v>3.92</c:v>
                </c:pt>
                <c:pt idx="19">
                  <c:v>3.55</c:v>
                </c:pt>
                <c:pt idx="20">
                  <c:v>0.54</c:v>
                </c:pt>
                <c:pt idx="21">
                  <c:v>0.73</c:v>
                </c:pt>
                <c:pt idx="22">
                  <c:v>1.81</c:v>
                </c:pt>
                <c:pt idx="23">
                  <c:v>6.03</c:v>
                </c:pt>
                <c:pt idx="24">
                  <c:v>0.91</c:v>
                </c:pt>
                <c:pt idx="25">
                  <c:v>2.2599999999999998</c:v>
                </c:pt>
                <c:pt idx="26">
                  <c:v>0.96</c:v>
                </c:pt>
                <c:pt idx="27">
                  <c:v>7.9</c:v>
                </c:pt>
                <c:pt idx="28">
                  <c:v>0.28999999999999998</c:v>
                </c:pt>
                <c:pt idx="29">
                  <c:v>1.0900000000000001</c:v>
                </c:pt>
              </c:numCache>
            </c:numRef>
          </c:xVal>
          <c:yVal>
            <c:numRef>
              <c:f>'Fair Value vs. Earnings per Sha'!$B$2:$B$31</c:f>
              <c:numCache>
                <c:formatCode>General</c:formatCode>
                <c:ptCount val="30"/>
                <c:pt idx="0">
                  <c:v>80</c:v>
                </c:pt>
                <c:pt idx="1">
                  <c:v>17</c:v>
                </c:pt>
                <c:pt idx="2">
                  <c:v>83</c:v>
                </c:pt>
                <c:pt idx="3">
                  <c:v>35</c:v>
                </c:pt>
                <c:pt idx="4">
                  <c:v>70</c:v>
                </c:pt>
                <c:pt idx="5">
                  <c:v>68</c:v>
                </c:pt>
                <c:pt idx="6">
                  <c:v>168</c:v>
                </c:pt>
                <c:pt idx="7">
                  <c:v>53</c:v>
                </c:pt>
                <c:pt idx="8">
                  <c:v>75</c:v>
                </c:pt>
                <c:pt idx="9">
                  <c:v>58</c:v>
                </c:pt>
                <c:pt idx="10">
                  <c:v>52</c:v>
                </c:pt>
                <c:pt idx="11">
                  <c:v>87</c:v>
                </c:pt>
                <c:pt idx="12">
                  <c:v>42</c:v>
                </c:pt>
                <c:pt idx="13">
                  <c:v>38</c:v>
                </c:pt>
                <c:pt idx="14">
                  <c:v>48</c:v>
                </c:pt>
                <c:pt idx="15">
                  <c:v>48</c:v>
                </c:pt>
                <c:pt idx="16">
                  <c:v>57</c:v>
                </c:pt>
                <c:pt idx="17">
                  <c:v>33</c:v>
                </c:pt>
                <c:pt idx="18">
                  <c:v>83</c:v>
                </c:pt>
                <c:pt idx="19">
                  <c:v>80</c:v>
                </c:pt>
                <c:pt idx="20">
                  <c:v>98</c:v>
                </c:pt>
                <c:pt idx="21">
                  <c:v>23</c:v>
                </c:pt>
                <c:pt idx="22">
                  <c:v>39</c:v>
                </c:pt>
                <c:pt idx="23">
                  <c:v>184</c:v>
                </c:pt>
                <c:pt idx="24">
                  <c:v>29</c:v>
                </c:pt>
                <c:pt idx="25">
                  <c:v>25</c:v>
                </c:pt>
                <c:pt idx="26">
                  <c:v>15</c:v>
                </c:pt>
                <c:pt idx="27">
                  <c:v>87</c:v>
                </c:pt>
                <c:pt idx="28">
                  <c:v>60</c:v>
                </c:pt>
                <c:pt idx="29">
                  <c:v>42</c:v>
                </c:pt>
              </c:numCache>
            </c:numRef>
          </c:yVal>
        </c:ser>
        <c:axId val="97223424"/>
        <c:axId val="97224960"/>
      </c:scatterChart>
      <c:valAx>
        <c:axId val="97223424"/>
        <c:scaling>
          <c:orientation val="minMax"/>
        </c:scaling>
        <c:axPos val="b"/>
        <c:numFmt formatCode="General" sourceLinked="1"/>
        <c:tickLblPos val="nextTo"/>
        <c:crossAx val="97224960"/>
        <c:crosses val="autoZero"/>
        <c:crossBetween val="midCat"/>
      </c:valAx>
      <c:valAx>
        <c:axId val="97224960"/>
        <c:scaling>
          <c:orientation val="minMax"/>
        </c:scaling>
        <c:axPos val="l"/>
        <c:majorGridlines/>
        <c:numFmt formatCode="General" sourceLinked="1"/>
        <c:tickLblPos val="nextTo"/>
        <c:crossAx val="9722342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104775</xdr:rowOff>
    </xdr:from>
    <xdr:to>
      <xdr:col>12</xdr:col>
      <xdr:colOff>76200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12</xdr:row>
      <xdr:rowOff>104775</xdr:rowOff>
    </xdr:from>
    <xdr:to>
      <xdr:col>12</xdr:col>
      <xdr:colOff>76200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.75"/>
  <cols>
    <col min="1" max="1" width="22.375" bestFit="1" customWidth="1"/>
    <col min="4" max="4" width="14.625" customWidth="1"/>
  </cols>
  <sheetData>
    <row r="1" spans="1:5" s="1" customFormat="1" ht="31.5">
      <c r="A1" s="2" t="s">
        <v>0</v>
      </c>
      <c r="B1" s="2" t="s">
        <v>3</v>
      </c>
      <c r="C1" s="2" t="s">
        <v>28</v>
      </c>
      <c r="D1" s="2" t="s">
        <v>29</v>
      </c>
      <c r="E1" s="2"/>
    </row>
    <row r="2" spans="1:5">
      <c r="A2" t="s">
        <v>2</v>
      </c>
      <c r="B2">
        <v>80</v>
      </c>
      <c r="C2" s="8">
        <v>98.63</v>
      </c>
      <c r="D2" s="8">
        <v>4.6399999999999997</v>
      </c>
      <c r="E2" s="7"/>
    </row>
    <row r="3" spans="1:5">
      <c r="A3" t="s">
        <v>4</v>
      </c>
      <c r="B3">
        <v>17</v>
      </c>
      <c r="C3" s="8">
        <v>11.02</v>
      </c>
      <c r="D3" s="8">
        <v>0.35</v>
      </c>
      <c r="E3" s="7"/>
    </row>
    <row r="4" spans="1:5">
      <c r="A4" t="s">
        <v>8</v>
      </c>
      <c r="B4">
        <v>83</v>
      </c>
      <c r="C4" s="8">
        <v>61.39</v>
      </c>
      <c r="D4" s="8">
        <v>2.2200000000000002</v>
      </c>
      <c r="E4" s="7"/>
    </row>
    <row r="5" spans="1:5">
      <c r="A5" t="s">
        <v>5</v>
      </c>
      <c r="B5">
        <v>35</v>
      </c>
      <c r="C5" s="8">
        <v>41.56</v>
      </c>
      <c r="D5" s="8">
        <v>1.92</v>
      </c>
      <c r="E5" s="7"/>
    </row>
    <row r="6" spans="1:5">
      <c r="A6" t="s">
        <v>58</v>
      </c>
      <c r="B6">
        <v>70</v>
      </c>
      <c r="C6" s="8">
        <v>41.26</v>
      </c>
      <c r="D6" s="8">
        <v>4.4000000000000004</v>
      </c>
      <c r="E6" s="7"/>
    </row>
    <row r="7" spans="1:5">
      <c r="A7" t="s">
        <v>6</v>
      </c>
      <c r="B7">
        <v>68</v>
      </c>
      <c r="C7" s="8">
        <v>40.369999999999997</v>
      </c>
      <c r="D7" s="8">
        <v>5.58</v>
      </c>
      <c r="E7" s="7"/>
    </row>
    <row r="8" spans="1:5">
      <c r="A8" t="s">
        <v>7</v>
      </c>
      <c r="B8">
        <v>168</v>
      </c>
      <c r="C8" s="8">
        <v>216.8</v>
      </c>
      <c r="D8" s="8">
        <v>6.7</v>
      </c>
      <c r="E8" s="7"/>
    </row>
    <row r="9" spans="1:5">
      <c r="A9" t="s">
        <v>9</v>
      </c>
      <c r="B9">
        <v>53</v>
      </c>
      <c r="C9" s="8">
        <v>29.44</v>
      </c>
      <c r="D9" s="8">
        <v>3.72</v>
      </c>
      <c r="E9" s="7"/>
    </row>
    <row r="10" spans="1:5">
      <c r="A10" t="s">
        <v>10</v>
      </c>
      <c r="B10">
        <v>75</v>
      </c>
      <c r="C10" s="8">
        <v>69.760000000000005</v>
      </c>
      <c r="D10" s="8">
        <v>2.4500000000000002</v>
      </c>
      <c r="E10" s="7"/>
    </row>
    <row r="11" spans="1:5">
      <c r="A11" t="s">
        <v>11</v>
      </c>
      <c r="B11">
        <v>58</v>
      </c>
      <c r="C11" s="8">
        <v>44.29</v>
      </c>
      <c r="D11" s="8">
        <v>-0.69</v>
      </c>
      <c r="E11" s="7"/>
    </row>
    <row r="12" spans="1:5">
      <c r="A12" t="s">
        <v>12</v>
      </c>
      <c r="B12">
        <v>52</v>
      </c>
      <c r="C12" s="8">
        <v>27.71</v>
      </c>
      <c r="D12" s="8">
        <v>1.48</v>
      </c>
      <c r="E12" s="7"/>
    </row>
    <row r="13" spans="1:5">
      <c r="A13" t="s">
        <v>13</v>
      </c>
      <c r="B13">
        <v>87</v>
      </c>
      <c r="C13" s="8">
        <v>88.63</v>
      </c>
      <c r="D13" s="8">
        <v>4.7</v>
      </c>
      <c r="E13" s="7"/>
    </row>
    <row r="14" spans="1:5">
      <c r="A14" t="s">
        <v>14</v>
      </c>
      <c r="B14">
        <v>42</v>
      </c>
      <c r="C14" s="8">
        <v>36.36</v>
      </c>
      <c r="D14" s="8">
        <v>2.0299999999999998</v>
      </c>
      <c r="E14" s="7"/>
    </row>
    <row r="15" spans="1:5">
      <c r="A15" t="s">
        <v>15</v>
      </c>
      <c r="B15">
        <v>38</v>
      </c>
      <c r="C15" s="8">
        <v>39</v>
      </c>
      <c r="D15" s="8">
        <v>4.96</v>
      </c>
      <c r="E15" s="7"/>
    </row>
    <row r="16" spans="1:5">
      <c r="A16" t="s">
        <v>30</v>
      </c>
      <c r="B16">
        <v>48</v>
      </c>
      <c r="C16" s="8">
        <v>46.3</v>
      </c>
      <c r="D16" s="8">
        <v>2.93</v>
      </c>
      <c r="E16" s="7"/>
    </row>
    <row r="17" spans="1:5">
      <c r="A17" t="s">
        <v>32</v>
      </c>
      <c r="B17">
        <v>48</v>
      </c>
      <c r="C17" s="8">
        <v>39.35</v>
      </c>
      <c r="D17" s="8">
        <v>1.95</v>
      </c>
      <c r="E17" s="7"/>
    </row>
    <row r="18" spans="1:5">
      <c r="A18" t="s">
        <v>33</v>
      </c>
      <c r="B18">
        <v>57</v>
      </c>
      <c r="C18" s="8">
        <v>50.39</v>
      </c>
      <c r="D18" s="8">
        <v>3.78</v>
      </c>
      <c r="E18" s="7"/>
    </row>
    <row r="19" spans="1:5">
      <c r="A19" t="s">
        <v>16</v>
      </c>
      <c r="B19">
        <v>33</v>
      </c>
      <c r="C19" s="8">
        <v>37.020000000000003</v>
      </c>
      <c r="D19" s="8">
        <v>0.8</v>
      </c>
      <c r="E19" s="7"/>
    </row>
    <row r="20" spans="1:5">
      <c r="A20" t="s">
        <v>17</v>
      </c>
      <c r="B20">
        <v>83</v>
      </c>
      <c r="C20" s="8">
        <v>66.040000000000006</v>
      </c>
      <c r="D20" s="8">
        <v>3.92</v>
      </c>
      <c r="E20" s="7"/>
    </row>
    <row r="21" spans="1:5">
      <c r="A21" t="s">
        <v>18</v>
      </c>
      <c r="B21">
        <v>80</v>
      </c>
      <c r="C21" s="8">
        <v>66.7</v>
      </c>
      <c r="D21" s="8">
        <v>3.55</v>
      </c>
      <c r="E21" s="7"/>
    </row>
    <row r="22" spans="1:5">
      <c r="A22" t="s">
        <v>19</v>
      </c>
      <c r="B22">
        <v>98</v>
      </c>
      <c r="C22" s="8">
        <v>103.05</v>
      </c>
      <c r="D22" s="8">
        <v>0.54</v>
      </c>
      <c r="E22" s="7"/>
    </row>
    <row r="23" spans="1:5">
      <c r="A23" t="s">
        <v>20</v>
      </c>
      <c r="B23">
        <v>23</v>
      </c>
      <c r="C23" s="8">
        <v>18.329999999999998</v>
      </c>
      <c r="D23" s="8">
        <v>0.73</v>
      </c>
      <c r="E23" s="7"/>
    </row>
    <row r="24" spans="1:5">
      <c r="A24" t="s">
        <v>21</v>
      </c>
      <c r="B24">
        <v>39</v>
      </c>
      <c r="C24" s="8">
        <v>34.18</v>
      </c>
      <c r="D24" s="8">
        <v>1.81</v>
      </c>
      <c r="E24" s="7"/>
    </row>
    <row r="25" spans="1:5">
      <c r="A25" t="s">
        <v>22</v>
      </c>
      <c r="B25">
        <v>184</v>
      </c>
      <c r="C25" s="8">
        <v>215.2</v>
      </c>
      <c r="D25" s="8">
        <v>6.03</v>
      </c>
      <c r="E25" s="7"/>
    </row>
    <row r="26" spans="1:5">
      <c r="A26" t="s">
        <v>23</v>
      </c>
      <c r="B26">
        <v>29</v>
      </c>
      <c r="C26" s="8">
        <v>24.18</v>
      </c>
      <c r="D26" s="8">
        <v>0.91</v>
      </c>
      <c r="E26" s="7"/>
    </row>
    <row r="27" spans="1:5">
      <c r="A27" t="s">
        <v>24</v>
      </c>
      <c r="B27">
        <v>25</v>
      </c>
      <c r="C27" s="8">
        <v>33.1</v>
      </c>
      <c r="D27" s="8">
        <v>2.2599999999999998</v>
      </c>
      <c r="E27" s="7"/>
    </row>
    <row r="28" spans="1:5">
      <c r="A28" t="s">
        <v>25</v>
      </c>
      <c r="B28">
        <v>15</v>
      </c>
      <c r="C28" s="8">
        <v>13.02</v>
      </c>
      <c r="D28" s="8">
        <v>0.96</v>
      </c>
      <c r="E28" s="7"/>
    </row>
    <row r="29" spans="1:5">
      <c r="A29" t="s">
        <v>26</v>
      </c>
      <c r="B29">
        <v>87</v>
      </c>
      <c r="C29" s="8">
        <v>84.2</v>
      </c>
      <c r="D29" s="8">
        <v>7.9</v>
      </c>
      <c r="E29" s="7"/>
    </row>
    <row r="30" spans="1:5">
      <c r="A30" t="s">
        <v>31</v>
      </c>
      <c r="B30">
        <v>60</v>
      </c>
      <c r="C30" s="8">
        <v>33.17</v>
      </c>
      <c r="D30" s="8">
        <v>0.28999999999999998</v>
      </c>
      <c r="E30" s="7"/>
    </row>
    <row r="31" spans="1:5">
      <c r="A31" t="s">
        <v>27</v>
      </c>
      <c r="B31">
        <v>42</v>
      </c>
      <c r="C31" s="8">
        <v>27.6</v>
      </c>
      <c r="D31" s="8">
        <v>1.0900000000000001</v>
      </c>
      <c r="E31" s="7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sqref="A1:B31"/>
    </sheetView>
  </sheetViews>
  <sheetFormatPr defaultRowHeight="15.75"/>
  <sheetData>
    <row r="1" spans="1:2" ht="31.5">
      <c r="A1" s="2" t="s">
        <v>3</v>
      </c>
      <c r="B1" s="2" t="s">
        <v>28</v>
      </c>
    </row>
    <row r="2" spans="1:2">
      <c r="A2">
        <v>80</v>
      </c>
      <c r="B2">
        <v>98.63</v>
      </c>
    </row>
    <row r="3" spans="1:2">
      <c r="A3">
        <v>17</v>
      </c>
      <c r="B3">
        <v>11.02</v>
      </c>
    </row>
    <row r="4" spans="1:2">
      <c r="A4">
        <v>83</v>
      </c>
      <c r="B4">
        <v>61.39</v>
      </c>
    </row>
    <row r="5" spans="1:2">
      <c r="A5">
        <v>35</v>
      </c>
      <c r="B5">
        <v>41.56</v>
      </c>
    </row>
    <row r="6" spans="1:2">
      <c r="A6">
        <v>70</v>
      </c>
      <c r="B6">
        <v>41.26</v>
      </c>
    </row>
    <row r="7" spans="1:2">
      <c r="A7">
        <v>68</v>
      </c>
      <c r="B7">
        <v>40.369999999999997</v>
      </c>
    </row>
    <row r="8" spans="1:2">
      <c r="A8">
        <v>168</v>
      </c>
      <c r="B8">
        <v>216.8</v>
      </c>
    </row>
    <row r="9" spans="1:2">
      <c r="A9">
        <v>53</v>
      </c>
      <c r="B9">
        <v>29.44</v>
      </c>
    </row>
    <row r="10" spans="1:2">
      <c r="A10">
        <v>75</v>
      </c>
      <c r="B10">
        <v>69.760000000000005</v>
      </c>
    </row>
    <row r="11" spans="1:2">
      <c r="A11">
        <v>58</v>
      </c>
      <c r="B11">
        <v>44.29</v>
      </c>
    </row>
    <row r="12" spans="1:2">
      <c r="A12">
        <v>52</v>
      </c>
      <c r="B12">
        <v>27.71</v>
      </c>
    </row>
    <row r="13" spans="1:2">
      <c r="A13">
        <v>87</v>
      </c>
      <c r="B13">
        <v>88.63</v>
      </c>
    </row>
    <row r="14" spans="1:2">
      <c r="A14">
        <v>42</v>
      </c>
      <c r="B14">
        <v>36.36</v>
      </c>
    </row>
    <row r="15" spans="1:2">
      <c r="A15">
        <v>38</v>
      </c>
      <c r="B15">
        <v>39</v>
      </c>
    </row>
    <row r="16" spans="1:2">
      <c r="A16">
        <v>48</v>
      </c>
      <c r="B16">
        <v>46.3</v>
      </c>
    </row>
    <row r="17" spans="1:2">
      <c r="A17">
        <v>48</v>
      </c>
      <c r="B17">
        <v>39.35</v>
      </c>
    </row>
    <row r="18" spans="1:2">
      <c r="A18">
        <v>57</v>
      </c>
      <c r="B18">
        <v>50.39</v>
      </c>
    </row>
    <row r="19" spans="1:2">
      <c r="A19">
        <v>33</v>
      </c>
      <c r="B19">
        <v>37.020000000000003</v>
      </c>
    </row>
    <row r="20" spans="1:2">
      <c r="A20">
        <v>83</v>
      </c>
      <c r="B20">
        <v>66.040000000000006</v>
      </c>
    </row>
    <row r="21" spans="1:2">
      <c r="A21">
        <v>80</v>
      </c>
      <c r="B21">
        <v>66.7</v>
      </c>
    </row>
    <row r="22" spans="1:2">
      <c r="A22">
        <v>98</v>
      </c>
      <c r="B22">
        <v>103.05</v>
      </c>
    </row>
    <row r="23" spans="1:2">
      <c r="A23">
        <v>23</v>
      </c>
      <c r="B23">
        <v>18.329999999999998</v>
      </c>
    </row>
    <row r="24" spans="1:2">
      <c r="A24">
        <v>39</v>
      </c>
      <c r="B24">
        <v>34.18</v>
      </c>
    </row>
    <row r="25" spans="1:2">
      <c r="A25">
        <v>184</v>
      </c>
      <c r="B25">
        <v>215.2</v>
      </c>
    </row>
    <row r="26" spans="1:2">
      <c r="A26">
        <v>29</v>
      </c>
      <c r="B26">
        <v>24.18</v>
      </c>
    </row>
    <row r="27" spans="1:2">
      <c r="A27">
        <v>25</v>
      </c>
      <c r="B27">
        <v>33.1</v>
      </c>
    </row>
    <row r="28" spans="1:2">
      <c r="A28">
        <v>15</v>
      </c>
      <c r="B28">
        <v>13.02</v>
      </c>
    </row>
    <row r="29" spans="1:2">
      <c r="A29">
        <v>87</v>
      </c>
      <c r="B29">
        <v>84.2</v>
      </c>
    </row>
    <row r="30" spans="1:2">
      <c r="A30">
        <v>60</v>
      </c>
      <c r="B30">
        <v>33.17</v>
      </c>
    </row>
    <row r="31" spans="1:2">
      <c r="A31">
        <v>42</v>
      </c>
      <c r="B31">
        <v>27.6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1"/>
  <sheetViews>
    <sheetView topLeftCell="A7" workbookViewId="0">
      <selection activeCell="I10" sqref="I10"/>
    </sheetView>
  </sheetViews>
  <sheetFormatPr defaultRowHeight="15.75"/>
  <sheetData>
    <row r="1" spans="1:2" ht="47.25">
      <c r="A1" s="2" t="s">
        <v>29</v>
      </c>
      <c r="B1" s="2" t="s">
        <v>3</v>
      </c>
    </row>
    <row r="2" spans="1:2">
      <c r="A2">
        <v>4.6399999999999997</v>
      </c>
      <c r="B2">
        <v>80</v>
      </c>
    </row>
    <row r="3" spans="1:2">
      <c r="A3">
        <v>0.35</v>
      </c>
      <c r="B3">
        <v>17</v>
      </c>
    </row>
    <row r="4" spans="1:2">
      <c r="A4">
        <v>2.2200000000000002</v>
      </c>
      <c r="B4">
        <v>83</v>
      </c>
    </row>
    <row r="5" spans="1:2">
      <c r="A5">
        <v>1.92</v>
      </c>
      <c r="B5">
        <v>35</v>
      </c>
    </row>
    <row r="6" spans="1:2">
      <c r="A6">
        <v>4.4000000000000004</v>
      </c>
      <c r="B6">
        <v>70</v>
      </c>
    </row>
    <row r="7" spans="1:2">
      <c r="A7">
        <v>5.58</v>
      </c>
      <c r="B7">
        <v>68</v>
      </c>
    </row>
    <row r="8" spans="1:2">
      <c r="A8">
        <v>6.7</v>
      </c>
      <c r="B8">
        <v>168</v>
      </c>
    </row>
    <row r="9" spans="1:2">
      <c r="A9">
        <v>3.72</v>
      </c>
      <c r="B9">
        <v>53</v>
      </c>
    </row>
    <row r="10" spans="1:2">
      <c r="A10">
        <v>2.4500000000000002</v>
      </c>
      <c r="B10">
        <v>75</v>
      </c>
    </row>
    <row r="11" spans="1:2">
      <c r="A11">
        <v>-0.69</v>
      </c>
      <c r="B11">
        <v>58</v>
      </c>
    </row>
    <row r="12" spans="1:2">
      <c r="A12">
        <v>1.48</v>
      </c>
      <c r="B12">
        <v>52</v>
      </c>
    </row>
    <row r="13" spans="1:2">
      <c r="A13">
        <v>4.7</v>
      </c>
      <c r="B13">
        <v>87</v>
      </c>
    </row>
    <row r="14" spans="1:2">
      <c r="A14">
        <v>2.0299999999999998</v>
      </c>
      <c r="B14">
        <v>42</v>
      </c>
    </row>
    <row r="15" spans="1:2">
      <c r="A15">
        <v>4.96</v>
      </c>
      <c r="B15">
        <v>38</v>
      </c>
    </row>
    <row r="16" spans="1:2">
      <c r="A16">
        <v>2.93</v>
      </c>
      <c r="B16">
        <v>48</v>
      </c>
    </row>
    <row r="17" spans="1:2">
      <c r="A17">
        <v>1.95</v>
      </c>
      <c r="B17">
        <v>48</v>
      </c>
    </row>
    <row r="18" spans="1:2">
      <c r="A18">
        <v>3.78</v>
      </c>
      <c r="B18">
        <v>57</v>
      </c>
    </row>
    <row r="19" spans="1:2">
      <c r="A19">
        <v>0.8</v>
      </c>
      <c r="B19">
        <v>33</v>
      </c>
    </row>
    <row r="20" spans="1:2">
      <c r="A20">
        <v>3.92</v>
      </c>
      <c r="B20">
        <v>83</v>
      </c>
    </row>
    <row r="21" spans="1:2">
      <c r="A21">
        <v>3.55</v>
      </c>
      <c r="B21">
        <v>80</v>
      </c>
    </row>
    <row r="22" spans="1:2">
      <c r="A22">
        <v>0.54</v>
      </c>
      <c r="B22">
        <v>98</v>
      </c>
    </row>
    <row r="23" spans="1:2">
      <c r="A23">
        <v>0.73</v>
      </c>
      <c r="B23">
        <v>23</v>
      </c>
    </row>
    <row r="24" spans="1:2">
      <c r="A24">
        <v>1.81</v>
      </c>
      <c r="B24">
        <v>39</v>
      </c>
    </row>
    <row r="25" spans="1:2">
      <c r="A25">
        <v>6.03</v>
      </c>
      <c r="B25">
        <v>184</v>
      </c>
    </row>
    <row r="26" spans="1:2">
      <c r="A26">
        <v>0.91</v>
      </c>
      <c r="B26">
        <v>29</v>
      </c>
    </row>
    <row r="27" spans="1:2">
      <c r="A27">
        <v>2.2599999999999998</v>
      </c>
      <c r="B27">
        <v>25</v>
      </c>
    </row>
    <row r="28" spans="1:2">
      <c r="A28">
        <v>0.96</v>
      </c>
      <c r="B28">
        <v>15</v>
      </c>
    </row>
    <row r="29" spans="1:2">
      <c r="A29">
        <v>7.9</v>
      </c>
      <c r="B29">
        <v>87</v>
      </c>
    </row>
    <row r="30" spans="1:2">
      <c r="A30">
        <v>0.28999999999999998</v>
      </c>
      <c r="B30">
        <v>60</v>
      </c>
    </row>
    <row r="31" spans="1:2">
      <c r="A31">
        <v>1.0900000000000001</v>
      </c>
      <c r="B31">
        <v>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P1" sqref="P1"/>
    </sheetView>
  </sheetViews>
  <sheetFormatPr defaultRowHeight="15.75"/>
  <cols>
    <col min="6" max="6" width="19.25" bestFit="1" customWidth="1"/>
  </cols>
  <sheetData>
    <row r="1" spans="1:14" ht="47.25">
      <c r="A1" s="2" t="s">
        <v>29</v>
      </c>
      <c r="B1" s="2" t="s">
        <v>1</v>
      </c>
      <c r="C1" s="2" t="s">
        <v>3</v>
      </c>
      <c r="F1" t="s">
        <v>34</v>
      </c>
    </row>
    <row r="2" spans="1:14" ht="16.5" thickBot="1">
      <c r="A2">
        <v>4.6399999999999997</v>
      </c>
      <c r="B2">
        <v>10.3</v>
      </c>
      <c r="C2">
        <v>80</v>
      </c>
    </row>
    <row r="3" spans="1:14">
      <c r="A3">
        <v>0.35</v>
      </c>
      <c r="B3">
        <v>2.7</v>
      </c>
      <c r="C3">
        <v>17</v>
      </c>
      <c r="F3" s="6" t="s">
        <v>35</v>
      </c>
      <c r="G3" s="6"/>
    </row>
    <row r="4" spans="1:14">
      <c r="A4">
        <v>2.2200000000000002</v>
      </c>
      <c r="B4">
        <v>18.3</v>
      </c>
      <c r="C4">
        <v>83</v>
      </c>
      <c r="F4" s="3" t="s">
        <v>36</v>
      </c>
      <c r="G4" s="3">
        <v>0.62694756016164954</v>
      </c>
    </row>
    <row r="5" spans="1:14">
      <c r="A5">
        <v>1.92</v>
      </c>
      <c r="B5">
        <v>10.3</v>
      </c>
      <c r="C5">
        <v>35</v>
      </c>
      <c r="F5" s="3" t="s">
        <v>37</v>
      </c>
      <c r="G5" s="3">
        <v>0.39306324319264518</v>
      </c>
    </row>
    <row r="6" spans="1:14">
      <c r="A6">
        <v>4.4000000000000004</v>
      </c>
      <c r="B6">
        <v>27.5</v>
      </c>
      <c r="C6">
        <v>70</v>
      </c>
      <c r="F6" s="3" t="s">
        <v>38</v>
      </c>
      <c r="G6" s="3">
        <v>0.34810496491061887</v>
      </c>
    </row>
    <row r="7" spans="1:14">
      <c r="A7">
        <v>5.58</v>
      </c>
      <c r="B7">
        <v>24.1</v>
      </c>
      <c r="C7">
        <v>68</v>
      </c>
      <c r="F7" s="3" t="s">
        <v>39</v>
      </c>
      <c r="G7" s="3">
        <v>31.003849940932845</v>
      </c>
    </row>
    <row r="8" spans="1:14" ht="16.5" thickBot="1">
      <c r="A8">
        <v>6.7</v>
      </c>
      <c r="B8">
        <v>19.100000000000001</v>
      </c>
      <c r="C8">
        <v>168</v>
      </c>
      <c r="F8" s="4" t="s">
        <v>40</v>
      </c>
      <c r="G8" s="4">
        <v>30</v>
      </c>
    </row>
    <row r="9" spans="1:14">
      <c r="A9">
        <v>3.72</v>
      </c>
      <c r="B9">
        <v>18.899999999999999</v>
      </c>
      <c r="C9">
        <v>53</v>
      </c>
    </row>
    <row r="10" spans="1:14" ht="16.5" thickBot="1">
      <c r="A10">
        <v>2.4500000000000002</v>
      </c>
      <c r="B10">
        <v>1.7</v>
      </c>
      <c r="C10">
        <v>75</v>
      </c>
      <c r="F10" t="s">
        <v>41</v>
      </c>
    </row>
    <row r="11" spans="1:14">
      <c r="A11">
        <v>-0.69</v>
      </c>
      <c r="B11">
        <v>-3.4</v>
      </c>
      <c r="C11">
        <v>58</v>
      </c>
      <c r="F11" s="5"/>
      <c r="G11" s="5" t="s">
        <v>46</v>
      </c>
      <c r="H11" s="5" t="s">
        <v>47</v>
      </c>
      <c r="I11" s="5" t="s">
        <v>48</v>
      </c>
      <c r="J11" s="5" t="s">
        <v>49</v>
      </c>
      <c r="K11" s="5" t="s">
        <v>50</v>
      </c>
    </row>
    <row r="12" spans="1:14">
      <c r="A12">
        <v>1.48</v>
      </c>
      <c r="B12">
        <v>3.9</v>
      </c>
      <c r="C12">
        <v>52</v>
      </c>
      <c r="F12" s="3" t="s">
        <v>42</v>
      </c>
      <c r="G12" s="3">
        <v>2</v>
      </c>
      <c r="H12" s="3">
        <v>16807.921465349875</v>
      </c>
      <c r="I12" s="3">
        <v>8403.9607326749374</v>
      </c>
      <c r="J12" s="3">
        <v>8.7428446598184468</v>
      </c>
      <c r="K12" s="3">
        <v>1.1815073716353664E-3</v>
      </c>
    </row>
    <row r="13" spans="1:14">
      <c r="A13">
        <v>4.7</v>
      </c>
      <c r="B13">
        <v>17.8</v>
      </c>
      <c r="C13">
        <v>87</v>
      </c>
      <c r="F13" s="3" t="s">
        <v>43</v>
      </c>
      <c r="G13" s="3">
        <v>27</v>
      </c>
      <c r="H13" s="3">
        <v>25953.445201316801</v>
      </c>
      <c r="I13" s="3">
        <v>961.23871115988152</v>
      </c>
      <c r="J13" s="3"/>
      <c r="K13" s="3"/>
    </row>
    <row r="14" spans="1:14" ht="16.5" thickBot="1">
      <c r="A14">
        <v>2.0299999999999998</v>
      </c>
      <c r="B14">
        <v>15.5</v>
      </c>
      <c r="C14">
        <v>42</v>
      </c>
      <c r="F14" s="4" t="s">
        <v>44</v>
      </c>
      <c r="G14" s="4">
        <v>29</v>
      </c>
      <c r="H14" s="4">
        <v>42761.366666666676</v>
      </c>
      <c r="I14" s="4"/>
      <c r="J14" s="4"/>
      <c r="K14" s="4"/>
    </row>
    <row r="15" spans="1:14" ht="16.5" thickBot="1">
      <c r="A15">
        <v>4.96</v>
      </c>
      <c r="B15">
        <v>14.8</v>
      </c>
      <c r="C15">
        <v>38</v>
      </c>
    </row>
    <row r="16" spans="1:14">
      <c r="A16">
        <v>2.93</v>
      </c>
      <c r="B16">
        <v>4.5999999999999996</v>
      </c>
      <c r="C16">
        <v>48</v>
      </c>
      <c r="F16" s="5"/>
      <c r="G16" s="5" t="s">
        <v>51</v>
      </c>
      <c r="H16" s="5" t="s">
        <v>39</v>
      </c>
      <c r="I16" s="5" t="s">
        <v>52</v>
      </c>
      <c r="J16" s="5" t="s">
        <v>53</v>
      </c>
      <c r="K16" s="5" t="s">
        <v>54</v>
      </c>
      <c r="L16" s="5" t="s">
        <v>55</v>
      </c>
      <c r="M16" s="5" t="s">
        <v>56</v>
      </c>
      <c r="N16" s="5" t="s">
        <v>57</v>
      </c>
    </row>
    <row r="17" spans="1:14">
      <c r="A17">
        <v>1.95</v>
      </c>
      <c r="B17">
        <v>37.200000000000003</v>
      </c>
      <c r="C17">
        <v>48</v>
      </c>
      <c r="F17" s="3" t="s">
        <v>45</v>
      </c>
      <c r="G17" s="3">
        <v>32.917315658994475</v>
      </c>
      <c r="H17" s="3">
        <v>10.767918689758559</v>
      </c>
      <c r="I17" s="3">
        <v>3.0569803327269138</v>
      </c>
      <c r="J17" s="3">
        <v>4.9943249157316993E-3</v>
      </c>
      <c r="K17" s="3">
        <v>10.823371745519028</v>
      </c>
      <c r="L17" s="3">
        <v>55.011259572469925</v>
      </c>
      <c r="M17" s="3">
        <v>10.823371745519028</v>
      </c>
      <c r="N17" s="3">
        <v>55.011259572469925</v>
      </c>
    </row>
    <row r="18" spans="1:14">
      <c r="A18">
        <v>3.78</v>
      </c>
      <c r="B18">
        <v>23.7</v>
      </c>
      <c r="C18">
        <v>57</v>
      </c>
      <c r="F18" s="3" t="s">
        <v>29</v>
      </c>
      <c r="G18" s="3">
        <v>11.844719209353837</v>
      </c>
      <c r="H18" s="3">
        <v>3.0684162072997734</v>
      </c>
      <c r="I18" s="3">
        <v>3.8602061810178183</v>
      </c>
      <c r="J18" s="3">
        <v>6.3987384645357813E-4</v>
      </c>
      <c r="K18" s="3">
        <v>5.5488492700907344</v>
      </c>
      <c r="L18" s="3">
        <v>18.140589148616939</v>
      </c>
      <c r="M18" s="3">
        <v>5.5488492700907344</v>
      </c>
      <c r="N18" s="3">
        <v>18.140589148616939</v>
      </c>
    </row>
    <row r="19" spans="1:14" ht="16.5" thickBot="1">
      <c r="A19">
        <v>0.8</v>
      </c>
      <c r="B19">
        <v>6.2</v>
      </c>
      <c r="C19">
        <v>33</v>
      </c>
      <c r="F19" s="4" t="s">
        <v>1</v>
      </c>
      <c r="G19" s="4">
        <v>-0.27483511088895701</v>
      </c>
      <c r="H19" s="4">
        <v>0.72152117238299829</v>
      </c>
      <c r="I19" s="4">
        <v>-0.38091066680863644</v>
      </c>
      <c r="J19" s="4">
        <v>0.70625027809700902</v>
      </c>
      <c r="K19" s="4">
        <v>-1.7552742537083437</v>
      </c>
      <c r="L19" s="4">
        <v>1.2056040319304295</v>
      </c>
      <c r="M19" s="4">
        <v>-1.7552742537083437</v>
      </c>
      <c r="N19" s="4">
        <v>1.2056040319304295</v>
      </c>
    </row>
    <row r="20" spans="1:14">
      <c r="A20">
        <v>3.92</v>
      </c>
      <c r="B20">
        <v>8.5</v>
      </c>
      <c r="C20">
        <v>83</v>
      </c>
    </row>
    <row r="21" spans="1:14">
      <c r="A21">
        <v>3.55</v>
      </c>
      <c r="B21">
        <v>17.600000000000001</v>
      </c>
      <c r="C21">
        <v>80</v>
      </c>
    </row>
    <row r="22" spans="1:14">
      <c r="A22">
        <v>0.54</v>
      </c>
      <c r="B22">
        <v>7.5</v>
      </c>
      <c r="C22">
        <v>98</v>
      </c>
    </row>
    <row r="23" spans="1:14">
      <c r="A23">
        <v>0.73</v>
      </c>
      <c r="B23">
        <v>14.2</v>
      </c>
      <c r="C23">
        <v>23</v>
      </c>
    </row>
    <row r="24" spans="1:14">
      <c r="A24">
        <v>1.81</v>
      </c>
      <c r="B24">
        <v>5.7</v>
      </c>
      <c r="C24">
        <v>39</v>
      </c>
    </row>
    <row r="25" spans="1:14">
      <c r="A25">
        <v>6.03</v>
      </c>
      <c r="B25">
        <v>21.5</v>
      </c>
      <c r="C25">
        <v>184</v>
      </c>
    </row>
    <row r="26" spans="1:14">
      <c r="A26">
        <v>0.91</v>
      </c>
      <c r="B26">
        <v>3.6</v>
      </c>
      <c r="C26">
        <v>29</v>
      </c>
    </row>
    <row r="27" spans="1:14">
      <c r="A27">
        <v>2.2599999999999998</v>
      </c>
      <c r="B27">
        <v>16</v>
      </c>
      <c r="C27">
        <v>25</v>
      </c>
    </row>
    <row r="28" spans="1:14">
      <c r="A28">
        <v>0.96</v>
      </c>
      <c r="B28">
        <v>15</v>
      </c>
      <c r="C28">
        <v>15</v>
      </c>
    </row>
    <row r="29" spans="1:14">
      <c r="A29">
        <v>7.9</v>
      </c>
      <c r="B29">
        <v>8.3000000000000007</v>
      </c>
      <c r="C29">
        <v>87</v>
      </c>
    </row>
    <row r="30" spans="1:14">
      <c r="A30">
        <v>0.28999999999999998</v>
      </c>
      <c r="B30">
        <v>2</v>
      </c>
      <c r="C30">
        <v>60</v>
      </c>
    </row>
    <row r="31" spans="1:14">
      <c r="A31">
        <v>1.0900000000000001</v>
      </c>
      <c r="B31">
        <v>6.8</v>
      </c>
      <c r="C31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Fair Value vs. Share Price</vt:lpstr>
      <vt:lpstr>Fair Value vs. Earnings per Sha</vt:lpstr>
      <vt:lpstr>Sheet6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Dennis J. Sweeney</cp:lastModifiedBy>
  <cp:lastPrinted>2008-02-27T15:38:07Z</cp:lastPrinted>
  <dcterms:created xsi:type="dcterms:W3CDTF">2008-02-27T12:42:09Z</dcterms:created>
  <dcterms:modified xsi:type="dcterms:W3CDTF">2008-02-27T16:31:06Z</dcterms:modified>
</cp:coreProperties>
</file>