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f2359bc6ac06/Desktop/CompBio_Code/all_features/"/>
    </mc:Choice>
  </mc:AlternateContent>
  <xr:revisionPtr revIDLastSave="29" documentId="8_{1AA1E724-1991-41AB-9B9A-851A56BD2422}" xr6:coauthVersionLast="47" xr6:coauthVersionMax="47" xr10:uidLastSave="{E87A7378-85AB-4584-9A76-3465FDD7FD70}"/>
  <bookViews>
    <workbookView xWindow="870" yWindow="2520" windowWidth="20505" windowHeight="12900" xr2:uid="{AE22AA23-02E4-4402-9D78-562EF8A24F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<sst xmlns="http://schemas.openxmlformats.org/spreadsheetml/2006/main" count="48" uniqueCount="24">
  <si>
    <t>Marker</t>
  </si>
  <si>
    <t>AS</t>
  </si>
  <si>
    <t>Unique Strains</t>
  </si>
  <si>
    <t>All Features</t>
  </si>
  <si>
    <t>Cdc11</t>
  </si>
  <si>
    <t>Dad2</t>
  </si>
  <si>
    <t>Heh2</t>
  </si>
  <si>
    <t>Hta2</t>
  </si>
  <si>
    <t>Nop10</t>
  </si>
  <si>
    <t>Nuf2</t>
  </si>
  <si>
    <t>Om45</t>
  </si>
  <si>
    <t>Pil1</t>
  </si>
  <si>
    <t>Psr1</t>
  </si>
  <si>
    <t>Rad52</t>
  </si>
  <si>
    <t>Sac6</t>
  </si>
  <si>
    <t>Sec7</t>
  </si>
  <si>
    <t>Sec21</t>
  </si>
  <si>
    <t>Snf7</t>
  </si>
  <si>
    <t>Spf1</t>
  </si>
  <si>
    <t>Vph1</t>
  </si>
  <si>
    <t>With AreaShape</t>
  </si>
  <si>
    <t>Without AreaShape</t>
  </si>
  <si>
    <t>All Cells</t>
  </si>
  <si>
    <t>Avg. Cells per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</si>
</sst>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DE8F-D1C0-4B4D-901A-AA9C7F837B38}">
  <dimension ref="A1:F23"/>
  <sheetViews>
    <sheetView tabSelected="1" workbookViewId="0">
      <selection activeCell="A13" sqref="A13:XFD14"/>
    </sheetView>
  </sheetViews>
  <sheetFormatPr defaultRowHeight="15" x14ac:dyDescent="0.25"/>
  <cols>
    <col min="1" max="1" width="18.42578125" customWidth="1"/>
    <col min="2" max="3" width="18.28515625" customWidth="1"/>
    <col min="4" max="4" width="18.140625" customWidth="1"/>
    <col min="5" max="6" width="18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</row>
    <row r="2" spans="1:6" x14ac:dyDescent="0.25">
      <c r="A2" t="s">
        <v>4</v>
      </c>
      <c r="B2" t="s">
        <v>20</v>
      </c>
      <c r="C2">
        <v>6228</v>
      </c>
      <c r="D2">
        <v>194</v>
      </c>
      <c r="E2">
        <v>6081015</v>
      </c>
      <c r="F2">
        <f xml:space="preserve"> E2/C2</f>
        <v>976.39932562620425</v>
      </c>
    </row>
    <row r="3" spans="1:6" x14ac:dyDescent="0.25">
      <c r="A3" t="s">
        <v>5</v>
      </c>
      <c r="B3" t="s">
        <v>20</v>
      </c>
      <c r="C3">
        <v>6240</v>
      </c>
      <c r="D3">
        <v>194</v>
      </c>
      <c r="E3">
        <v>3526704</v>
      </c>
      <c r="F3">
        <f t="shared" ref="F3:F23" si="0" xml:space="preserve"> E3/C3</f>
        <v>565.17692307692312</v>
      </c>
    </row>
    <row r="4" spans="1:6" x14ac:dyDescent="0.25">
      <c r="A4" t="s">
        <v>6</v>
      </c>
      <c r="B4" t="s">
        <v>20</v>
      </c>
      <c r="C4">
        <v>6318</v>
      </c>
      <c r="D4">
        <v>256</v>
      </c>
      <c r="E4">
        <v>5512994</v>
      </c>
      <c r="F4">
        <f t="shared" si="0"/>
        <v>872.58531180753403</v>
      </c>
    </row>
    <row r="5" spans="1:6" x14ac:dyDescent="0.25">
      <c r="A5" t="s">
        <v>7</v>
      </c>
      <c r="B5" t="s">
        <v>20</v>
      </c>
      <c r="C5">
        <v>6318</v>
      </c>
      <c r="D5">
        <v>256</v>
      </c>
      <c r="E5">
        <v>5512994</v>
      </c>
      <c r="F5">
        <f t="shared" si="0"/>
        <v>872.58531180753403</v>
      </c>
    </row>
    <row r="6" spans="1:6" x14ac:dyDescent="0.25">
      <c r="A6" t="s">
        <v>8</v>
      </c>
      <c r="B6" t="s">
        <v>20</v>
      </c>
      <c r="C6">
        <v>6380</v>
      </c>
      <c r="D6">
        <v>194</v>
      </c>
      <c r="E6">
        <v>16351241</v>
      </c>
      <c r="F6">
        <f t="shared" si="0"/>
        <v>2562.8904388714732</v>
      </c>
    </row>
    <row r="7" spans="1:6" x14ac:dyDescent="0.25">
      <c r="A7" t="s">
        <v>9</v>
      </c>
      <c r="B7" t="s">
        <v>20</v>
      </c>
      <c r="C7">
        <v>6197</v>
      </c>
      <c r="D7">
        <v>194</v>
      </c>
      <c r="E7">
        <v>6064198</v>
      </c>
      <c r="F7">
        <f t="shared" si="0"/>
        <v>978.56995320316287</v>
      </c>
    </row>
    <row r="8" spans="1:6" x14ac:dyDescent="0.25">
      <c r="A8" t="s">
        <v>10</v>
      </c>
      <c r="B8" t="s">
        <v>20</v>
      </c>
      <c r="C8">
        <v>6358</v>
      </c>
      <c r="D8">
        <v>194</v>
      </c>
      <c r="E8">
        <v>3365404</v>
      </c>
      <c r="F8">
        <f t="shared" si="0"/>
        <v>529.31802453601756</v>
      </c>
    </row>
    <row r="9" spans="1:6" x14ac:dyDescent="0.25">
      <c r="A9" t="s">
        <v>11</v>
      </c>
      <c r="B9" t="s">
        <v>20</v>
      </c>
      <c r="C9">
        <v>6337</v>
      </c>
      <c r="D9">
        <v>194</v>
      </c>
      <c r="E9">
        <v>5790962</v>
      </c>
      <c r="F9">
        <f t="shared" si="0"/>
        <v>913.83335963389618</v>
      </c>
    </row>
    <row r="10" spans="1:6" x14ac:dyDescent="0.25">
      <c r="A10" t="s">
        <v>12</v>
      </c>
      <c r="B10" t="s">
        <v>20</v>
      </c>
      <c r="C10">
        <v>6157</v>
      </c>
      <c r="D10">
        <v>194</v>
      </c>
      <c r="E10">
        <v>5875768</v>
      </c>
      <c r="F10">
        <f t="shared" si="0"/>
        <v>954.32320935520545</v>
      </c>
    </row>
    <row r="11" spans="1:6" x14ac:dyDescent="0.25">
      <c r="A11" t="s">
        <v>13</v>
      </c>
      <c r="B11" t="s">
        <v>20</v>
      </c>
      <c r="C11">
        <v>6280</v>
      </c>
      <c r="D11">
        <v>194</v>
      </c>
      <c r="E11">
        <v>9230089</v>
      </c>
      <c r="F11">
        <f t="shared" si="0"/>
        <v>1469.7593949044585</v>
      </c>
    </row>
    <row r="12" spans="1:6" x14ac:dyDescent="0.25">
      <c r="A12" t="s">
        <v>14</v>
      </c>
      <c r="B12" t="s">
        <v>20</v>
      </c>
      <c r="C12">
        <v>6608</v>
      </c>
      <c r="D12">
        <v>194</v>
      </c>
      <c r="E12">
        <v>12951472</v>
      </c>
      <c r="F12">
        <f t="shared" si="0"/>
        <v>1959.9685230024213</v>
      </c>
    </row>
    <row r="13" spans="1:6" x14ac:dyDescent="0.25">
      <c r="A13" t="s">
        <v>15</v>
      </c>
      <c r="B13" t="s">
        <v>20</v>
      </c>
      <c r="C13">
        <v>6172</v>
      </c>
      <c r="D13">
        <v>194</v>
      </c>
      <c r="E13">
        <v>5368374</v>
      </c>
      <c r="F13">
        <f t="shared" si="0"/>
        <v>869.79488010369414</v>
      </c>
    </row>
    <row r="14" spans="1:6" x14ac:dyDescent="0.25">
      <c r="A14" t="s">
        <v>16</v>
      </c>
      <c r="B14" t="s">
        <v>20</v>
      </c>
      <c r="C14">
        <v>6211</v>
      </c>
      <c r="D14">
        <v>194</v>
      </c>
      <c r="E14">
        <v>2454811</v>
      </c>
      <c r="F14">
        <f t="shared" si="0"/>
        <v>395.23603284495249</v>
      </c>
    </row>
    <row r="15" spans="1:6" x14ac:dyDescent="0.25">
      <c r="A15" t="s">
        <v>17</v>
      </c>
      <c r="B15" t="s">
        <v>20</v>
      </c>
      <c r="C15">
        <v>6562</v>
      </c>
      <c r="D15">
        <v>194</v>
      </c>
      <c r="E15">
        <v>11175048</v>
      </c>
      <c r="F15">
        <f t="shared" si="0"/>
        <v>1702.9942090825969</v>
      </c>
    </row>
    <row r="16" spans="1:6" x14ac:dyDescent="0.25">
      <c r="A16" t="s">
        <v>18</v>
      </c>
      <c r="B16" t="s">
        <v>20</v>
      </c>
      <c r="C16">
        <v>6205</v>
      </c>
      <c r="D16">
        <v>194</v>
      </c>
      <c r="E16">
        <v>4400124</v>
      </c>
      <c r="F16">
        <f t="shared" si="0"/>
        <v>709.12554391619665</v>
      </c>
    </row>
    <row r="17" spans="1:6" x14ac:dyDescent="0.25">
      <c r="A17" t="s">
        <v>19</v>
      </c>
      <c r="B17" t="s">
        <v>20</v>
      </c>
      <c r="C17">
        <v>6628</v>
      </c>
      <c r="D17">
        <v>194</v>
      </c>
      <c r="E17">
        <v>27959666</v>
      </c>
      <c r="F17">
        <f t="shared" si="0"/>
        <v>4218.4167169583588</v>
      </c>
    </row>
    <row r="19" spans="1:6" x14ac:dyDescent="0.25">
      <c r="A19" t="s">
        <v>4</v>
      </c>
      <c r="B19" t="s">
        <v>21</v>
      </c>
      <c r="C19">
        <v>6228</v>
      </c>
      <c r="D19">
        <v>194</v>
      </c>
      <c r="E19">
        <v>6081015</v>
      </c>
      <c r="F19">
        <f t="shared" si="0"/>
        <v>976.39932562620425</v>
      </c>
    </row>
    <row r="20" spans="1:6" x14ac:dyDescent="0.25">
      <c r="A20" t="s">
        <v>10</v>
      </c>
      <c r="B20" t="s">
        <v>21</v>
      </c>
      <c r="C20">
        <v>6358</v>
      </c>
      <c r="D20">
        <v>194</v>
      </c>
      <c r="E20">
        <v>3365404</v>
      </c>
      <c r="F20">
        <f t="shared" si="0"/>
        <v>529.31802453601756</v>
      </c>
    </row>
    <row r="21" spans="1:6" x14ac:dyDescent="0.25">
      <c r="A21" t="s">
        <v>16</v>
      </c>
      <c r="B21" t="s">
        <v>21</v>
      </c>
      <c r="C21">
        <v>6211</v>
      </c>
      <c r="D21">
        <v>194</v>
      </c>
      <c r="E21">
        <v>2454811</v>
      </c>
      <c r="F21">
        <f t="shared" si="0"/>
        <v>395.23603284495249</v>
      </c>
    </row>
    <row r="22" spans="1:6" x14ac:dyDescent="0.25">
      <c r="A22" t="s">
        <v>18</v>
      </c>
      <c r="B22" t="s">
        <v>21</v>
      </c>
      <c r="C22">
        <v>6205</v>
      </c>
      <c r="D22">
        <v>194</v>
      </c>
      <c r="E22">
        <v>4400124</v>
      </c>
      <c r="F22">
        <f t="shared" si="0"/>
        <v>709.12554391619665</v>
      </c>
    </row>
    <row r="23" spans="1:6" x14ac:dyDescent="0.25">
      <c r="A23" t="s">
        <v>19</v>
      </c>
      <c r="B23" t="s">
        <v>21</v>
      </c>
      <c r="C23">
        <v>6049</v>
      </c>
      <c r="D23">
        <v>194</v>
      </c>
      <c r="E23">
        <v>9917395</v>
      </c>
      <c r="F23">
        <f t="shared" si="0"/>
        <v>1639.5098363365846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Daiejavad</dc:creator>
  <cp:lastModifiedBy>Alex Daiejavad</cp:lastModifiedBy>
  <dcterms:created xsi:type="dcterms:W3CDTF">2022-11-16T16:41:09Z</dcterms:created>
  <dcterms:modified xsi:type="dcterms:W3CDTF">2022-12-02T17:18:04Z</dcterms:modified>
</cp:coreProperties>
</file>