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.pereira\Downloads\"/>
    </mc:Choice>
  </mc:AlternateContent>
  <bookViews>
    <workbookView xWindow="0" yWindow="0" windowWidth="28800" windowHeight="12210"/>
  </bookViews>
  <sheets>
    <sheet name="Requirements" sheetId="8" r:id="rId1"/>
    <sheet name="Custom Values" sheetId="15" r:id="rId2"/>
    <sheet name="Lookups" sheetId="11" r:id="rId3"/>
  </sheets>
  <definedNames>
    <definedName name="FlagValues">Lookups!$G$3:$G$4</definedName>
    <definedName name="Inc_Lookups">Lookups!$W$1</definedName>
    <definedName name="Inc_Priority">Lookups!$AA$3:$AA$6</definedName>
    <definedName name="Inc_Severity">Lookups!$AC$3:$AC$6</definedName>
    <definedName name="Inc_Status">Lookups!$Y$3:$Y$10</definedName>
    <definedName name="Inc_Type">Lookups!$W$3:$W$10</definedName>
    <definedName name="Release_Status">Lookups!$AG$3:$AG$8</definedName>
    <definedName name="Release_Type">Lookups!$AI$3:$AI$6</definedName>
    <definedName name="Req_Importance">Lookups!$C$3:$C$6</definedName>
    <definedName name="Req_Status">Lookups!$A$3:$A$12</definedName>
    <definedName name="Req_Type">Lookups!$E$3:$E$9</definedName>
    <definedName name="Task_Priority">Lookups!$S$3:$S$6</definedName>
    <definedName name="Task_Status">Lookups!$Q$3:$Q$10</definedName>
    <definedName name="Task_Type">Lookups!$U$3:$U$7</definedName>
    <definedName name="TestCase_Priority">Lookups!$J$3:$J$6</definedName>
    <definedName name="TestCase_RowType">Lookups!$P$3:$P$5</definedName>
    <definedName name="TestCase_Status">Lookups!$L$3:$L$8</definedName>
    <definedName name="TestCase_Type">Lookups!$N$3:$N$13</definedName>
    <definedName name="TestRun_Status">Lookups!$AE$3:$AE$8</definedName>
    <definedName name="TestSet_Status">Lookups!$H$3:$H$7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Adam Sandman</author>
    <author>Adam M. Sandman</author>
  </authors>
  <commentList>
    <comment ref="C2" authorId="0" shapeId="0">
      <text>
        <r>
          <rPr>
            <b/>
            <sz val="8"/>
            <color indexed="81"/>
            <rFont val="Tahoma"/>
          </rPr>
          <t>Inflectra Corp:</t>
        </r>
        <r>
          <rPr>
            <sz val="8"/>
            <color indexed="81"/>
            <rFont val="Tahoma"/>
          </rPr>
          <t xml:space="preserve">
Enter the requirements' detailed description in this box</t>
        </r>
      </text>
    </comment>
    <comment ref="D2" authorId="0" shapeId="0">
      <text>
        <r>
          <rPr>
            <b/>
            <sz val="8"/>
            <color indexed="81"/>
            <rFont val="Tahoma"/>
          </rPr>
          <t xml:space="preserve">This should be the Version Number of the Release or Iteration that the requirement is scheduled for
</t>
        </r>
        <r>
          <rPr>
            <sz val="8"/>
            <color indexed="81"/>
            <rFont val="Tahoma"/>
          </rPr>
          <t>e.g. 1.1.0.0 or 1.1.0.0 0001</t>
        </r>
      </text>
    </comment>
    <comment ref="F2" authorId="0" shapeId="0">
      <text>
        <r>
          <rPr>
            <b/>
            <sz val="8"/>
            <color indexed="81"/>
            <rFont val="Tahoma"/>
          </rPr>
          <t>Inflectra Corp:</t>
        </r>
        <r>
          <rPr>
            <sz val="8"/>
            <color indexed="81"/>
            <rFont val="Tahoma"/>
          </rPr>
          <t xml:space="preserve">
1 - Critical
2 - High
3 - Medium
4 - Low</t>
        </r>
      </text>
    </comment>
    <comment ref="G2" authorId="0" shapeId="0">
      <text>
        <r>
          <rPr>
            <b/>
            <sz val="8"/>
            <color indexed="81"/>
            <rFont val="Tahoma"/>
          </rPr>
          <t>Inflectra Corp:</t>
        </r>
        <r>
          <rPr>
            <sz val="8"/>
            <color indexed="81"/>
            <rFont val="Tahoma"/>
          </rPr>
          <t xml:space="preserve">
Requested
Evaluated
Accepted
Rejected
Planned
In Progress
Completed</t>
        </r>
      </text>
    </comment>
    <comment ref="I2" authorId="0" shapeId="0">
      <text>
        <r>
          <rPr>
            <b/>
            <sz val="8"/>
            <color indexed="81"/>
            <rFont val="Tahoma"/>
          </rPr>
          <t xml:space="preserve">This should be the ID of the User the requirement was written by
</t>
        </r>
        <r>
          <rPr>
            <sz val="8"/>
            <color indexed="81"/>
            <rFont val="Tahoma"/>
          </rPr>
          <t>(with the US prefix removed)
e.g. user US00005 would be 5</t>
        </r>
      </text>
    </comment>
    <comment ref="J2" authorId="0" shapeId="0">
      <text>
        <r>
          <rPr>
            <b/>
            <sz val="8"/>
            <color indexed="81"/>
            <rFont val="Tahoma"/>
          </rPr>
          <t xml:space="preserve">This should be the ID of the User the requirement is assigned-to.
</t>
        </r>
        <r>
          <rPr>
            <sz val="8"/>
            <color indexed="81"/>
            <rFont val="Tahoma"/>
          </rPr>
          <t>(with the US prefix removed)
e.g. user US00005 would be 5</t>
        </r>
      </text>
    </comment>
    <comment ref="K2" authorId="1" shapeId="0">
      <text>
        <r>
          <rPr>
            <sz val="9"/>
            <color indexed="81"/>
            <rFont val="Tahoma"/>
          </rPr>
          <t xml:space="preserve">This should be the Name of the Component the requirement is assigned-to.
E.g. "Component 1"
</t>
        </r>
      </text>
    </comment>
    <comment ref="L2" authorId="1" shapeId="0">
      <text>
        <r>
          <rPr>
            <sz val="9"/>
            <color indexed="81"/>
            <rFont val="Tahoma"/>
          </rPr>
          <t>Comma-separated list of requirement IDs (without the RQ prefix) that this requirement should be linked to.</t>
        </r>
      </text>
    </comment>
  </commentList>
</comments>
</file>

<file path=xl/comments2.xml><?xml version="1.0" encoding="utf-8"?>
<comments xmlns="http://schemas.openxmlformats.org/spreadsheetml/2006/main">
  <authors>
    <author>Adam M. Sandman</author>
  </authors>
  <commentList>
    <comment ref="A2" authorId="0" shapeId="0">
      <text>
        <r>
          <rPr>
            <b/>
            <sz val="9"/>
            <color indexed="81"/>
            <rFont val="Tahoma"/>
          </rPr>
          <t>This column is read-only and will be populated during the Export process</t>
        </r>
        <r>
          <rPr>
            <sz val="9"/>
            <color indexed="81"/>
            <rFont val="Tahoma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</rPr>
          <t>This should contain the ID of the custom list that the value is being added to, with the CL prefix removed.</t>
        </r>
        <r>
          <rPr>
            <sz val="9"/>
            <color indexed="81"/>
            <rFont val="Tahoma"/>
          </rPr>
          <t xml:space="preserve">
(e.g. CL0005 would be entered as just 5)</t>
        </r>
      </text>
    </comment>
  </commentList>
</comments>
</file>

<file path=xl/sharedStrings.xml><?xml version="1.0" encoding="utf-8"?>
<sst xmlns="http://schemas.openxmlformats.org/spreadsheetml/2006/main" count="229" uniqueCount="144">
  <si>
    <t>Requirements Standard Fields</t>
  </si>
  <si>
    <t>Custom Properties</t>
  </si>
  <si>
    <t>Req #</t>
  </si>
  <si>
    <t>Requirement Name</t>
  </si>
  <si>
    <t>Requirement Description</t>
  </si>
  <si>
    <t>Release Version</t>
  </si>
  <si>
    <t>Type</t>
  </si>
  <si>
    <t>Importance</t>
  </si>
  <si>
    <t>Status</t>
  </si>
  <si>
    <t>Estimate</t>
  </si>
  <si>
    <t>Author</t>
  </si>
  <si>
    <t>Owner</t>
  </si>
  <si>
    <t>Component</t>
  </si>
  <si>
    <t>Linked Requirements</t>
  </si>
  <si>
    <t>Comment</t>
  </si>
  <si>
    <t>CUS-01</t>
  </si>
  <si>
    <t>CUS-02</t>
  </si>
  <si>
    <t>CUS-03</t>
  </si>
  <si>
    <t>CUS-04</t>
  </si>
  <si>
    <t>CUS-05</t>
  </si>
  <si>
    <t>CUS-06</t>
  </si>
  <si>
    <t>CUS-07</t>
  </si>
  <si>
    <t>CUS-08</t>
  </si>
  <si>
    <t>CUS-09</t>
  </si>
  <si>
    <t>CUS-10</t>
  </si>
  <si>
    <t>CUS-11</t>
  </si>
  <si>
    <t>CUS-12</t>
  </si>
  <si>
    <t>CUS-13</t>
  </si>
  <si>
    <t>CUS-14</t>
  </si>
  <si>
    <t>CUS-15</t>
  </si>
  <si>
    <t>CUS-16</t>
  </si>
  <si>
    <t>CUS-17</t>
  </si>
  <si>
    <t>CUS-18</t>
  </si>
  <si>
    <t>CUS-19</t>
  </si>
  <si>
    <t>CUS-20</t>
  </si>
  <si>
    <t>CUS-21</t>
  </si>
  <si>
    <t>CUS-22</t>
  </si>
  <si>
    <t>CUS-23</t>
  </si>
  <si>
    <t>CUS-24</t>
  </si>
  <si>
    <t>CUS-25</t>
  </si>
  <si>
    <t>CUS-26</t>
  </si>
  <si>
    <t>CUS-27</t>
  </si>
  <si>
    <t>CUS-28</t>
  </si>
  <si>
    <t>CUS-29</t>
  </si>
  <si>
    <t>CUS-30</t>
  </si>
  <si>
    <t>Test Root Item</t>
  </si>
  <si>
    <t>Package</t>
  </si>
  <si>
    <t>Test Child</t>
  </si>
  <si>
    <t>Child Description</t>
  </si>
  <si>
    <t>Feature</t>
  </si>
  <si>
    <t>1 - Critical</t>
  </si>
  <si>
    <t>Requested</t>
  </si>
  <si>
    <t>Need</t>
  </si>
  <si>
    <t>test1</t>
  </si>
  <si>
    <t>test2</t>
  </si>
  <si>
    <t>2 - High</t>
  </si>
  <si>
    <t>Planned</t>
  </si>
  <si>
    <t>3 - Medium</t>
  </si>
  <si>
    <t>In Progress</t>
  </si>
  <si>
    <t>test3</t>
  </si>
  <si>
    <t>test4</t>
  </si>
  <si>
    <t>4 - Low</t>
  </si>
  <si>
    <t>Use Case</t>
  </si>
  <si>
    <t>Completed</t>
  </si>
  <si>
    <t>Custom Lists &amp; Values</t>
  </si>
  <si>
    <t>Value #</t>
  </si>
  <si>
    <t>Custom List #</t>
  </si>
  <si>
    <t>Custom Value Name</t>
  </si>
  <si>
    <t>Requirements</t>
  </si>
  <si>
    <t>General</t>
  </si>
  <si>
    <t>Test Sets</t>
  </si>
  <si>
    <t>Test Cases</t>
  </si>
  <si>
    <t>Tasks</t>
  </si>
  <si>
    <t>Incidents</t>
  </si>
  <si>
    <t>Test Runs</t>
  </si>
  <si>
    <t>Releases</t>
  </si>
  <si>
    <t>Flags</t>
  </si>
  <si>
    <t>Priority</t>
  </si>
  <si>
    <t>Row</t>
  </si>
  <si>
    <t>Severity</t>
  </si>
  <si>
    <t>Y</t>
  </si>
  <si>
    <t>Not Started</t>
  </si>
  <si>
    <t>Draft</t>
  </si>
  <si>
    <t>Acceptance</t>
  </si>
  <si>
    <t>FOLDER</t>
  </si>
  <si>
    <t>Development</t>
  </si>
  <si>
    <t>Bug</t>
  </si>
  <si>
    <t>Assigned</t>
  </si>
  <si>
    <t>Failed</t>
  </si>
  <si>
    <t>Major Release</t>
  </si>
  <si>
    <t>Evaluated</t>
  </si>
  <si>
    <t>N</t>
  </si>
  <si>
    <t>Ready for Review</t>
  </si>
  <si>
    <t>Compatibility</t>
  </si>
  <si>
    <t>TestCase</t>
  </si>
  <si>
    <t>Testing</t>
  </si>
  <si>
    <t>Change Request</t>
  </si>
  <si>
    <t>Closed</t>
  </si>
  <si>
    <t>Passed</t>
  </si>
  <si>
    <t>Minor Release</t>
  </si>
  <si>
    <t>Accepted</t>
  </si>
  <si>
    <t>Rejected</t>
  </si>
  <si>
    <t>Functional</t>
  </si>
  <si>
    <t>&gt;TestStep</t>
  </si>
  <si>
    <t>Management</t>
  </si>
  <si>
    <t>Enhancement</t>
  </si>
  <si>
    <t>Duplicate</t>
  </si>
  <si>
    <t>Not Run</t>
  </si>
  <si>
    <t>Iteration</t>
  </si>
  <si>
    <t>Blocked</t>
  </si>
  <si>
    <t>Approved</t>
  </si>
  <si>
    <t>Integration</t>
  </si>
  <si>
    <t>Infrastructure</t>
  </si>
  <si>
    <t>Incident</t>
  </si>
  <si>
    <t>New</t>
  </si>
  <si>
    <t>N/A</t>
  </si>
  <si>
    <t>Phase</t>
  </si>
  <si>
    <t>User Story</t>
  </si>
  <si>
    <t>Deferred</t>
  </si>
  <si>
    <t>Ready for Test</t>
  </si>
  <si>
    <t>Load/Performance</t>
  </si>
  <si>
    <t>Other</t>
  </si>
  <si>
    <t>Issue</t>
  </si>
  <si>
    <t>Not Reproducible</t>
  </si>
  <si>
    <t>Quality</t>
  </si>
  <si>
    <t>Obsolete</t>
  </si>
  <si>
    <t>Network</t>
  </si>
  <si>
    <t>Limitation</t>
  </si>
  <si>
    <t>Open</t>
  </si>
  <si>
    <t>Caution</t>
  </si>
  <si>
    <t>Cancelled</t>
  </si>
  <si>
    <t>Developed</t>
  </si>
  <si>
    <t>Design Element</t>
  </si>
  <si>
    <t>Regression</t>
  </si>
  <si>
    <t>Risk</t>
  </si>
  <si>
    <t>Reopen</t>
  </si>
  <si>
    <t>Scenario</t>
  </si>
  <si>
    <t>Under Review</t>
  </si>
  <si>
    <t>Training</t>
  </si>
  <si>
    <t>Resolved</t>
  </si>
  <si>
    <t>Tested</t>
  </si>
  <si>
    <t>Security</t>
  </si>
  <si>
    <t>Unit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</si>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</sst>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.0"/>
  </numFmts>
  <fonts count="9" x14ac:knownFonts="1"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73642"/>
        <bgColor indexed="9"/>
      </patternFill>
    </fill>
    <fill>
      <patternFill patternType="solid">
        <fgColor rgb="FF0736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Protection="1">
      <protection locked="0"/>
    </xf>
    <xf numFmtId="165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3"/>
    </xf>
    <xf numFmtId="0" fontId="4" fillId="0" borderId="0" xfId="0" applyFont="1" applyFill="1" applyBorder="1"/>
    <xf numFmtId="0" fontId="7" fillId="8" borderId="1" xfId="0" applyFont="1" applyFill="1" applyBorder="1"/>
    <xf numFmtId="0" fontId="7" fillId="8" borderId="1" xfId="0" applyFont="1" applyFill="1" applyBorder="1" applyAlignment="1">
      <alignment horizontal="center"/>
    </xf>
    <xf numFmtId="0" fontId="7" fillId="8" borderId="5" xfId="0" applyFont="1" applyFill="1" applyBorder="1"/>
    <xf numFmtId="0" fontId="7" fillId="9" borderId="1" xfId="0" applyFont="1" applyFill="1" applyBorder="1" applyAlignment="1">
      <alignment horizontal="center"/>
    </xf>
    <xf numFmtId="0" fontId="0" fillId="0" borderId="0" xfId="0" applyBorder="1"/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7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8" fillId="9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36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81"/>
  <sheetViews>
    <sheetView tabSelected="1" workbookViewId="0">
      <selection activeCell="G30" sqref="G30"/>
    </sheetView>
  </sheetViews>
  <sheetFormatPr defaultColWidth="9.140625" defaultRowHeight="12.75" x14ac:dyDescent="0.2"/>
  <cols>
    <col min="1" max="1" width="9.140625" style="4"/>
    <col min="2" max="2" width="35.140625" style="4" customWidth="1"/>
    <col min="3" max="3" width="37" style="4" customWidth="1"/>
    <col min="4" max="4" width="19.140625" style="4" customWidth="1"/>
    <col min="5" max="5" width="16.28515625" style="4" customWidth="1"/>
    <col min="6" max="6" width="14.7109375" style="4" customWidth="1"/>
    <col min="7" max="11" width="13.28515625" style="4" customWidth="1"/>
    <col min="12" max="12" width="19.7109375" style="4" bestFit="1" customWidth="1"/>
    <col min="13" max="13" width="24.42578125" style="4" customWidth="1"/>
    <col min="14" max="14" width="10.7109375" style="25" bestFit="1" customWidth="1"/>
    <col min="15" max="43" width="10.7109375" style="4" bestFit="1" customWidth="1"/>
    <col min="44" max="16384" width="9.140625" style="4"/>
  </cols>
  <sheetData>
    <row r="1" spans="1:43" x14ac:dyDescent="0.2">
      <c r="A1" s="31" t="s">
        <v>0</v>
      </c>
      <c r="B1" s="32"/>
      <c r="C1" s="32"/>
      <c r="D1" s="32"/>
      <c r="E1" s="32"/>
      <c r="F1" s="32"/>
      <c r="G1" s="32"/>
      <c r="H1" s="32"/>
      <c r="I1" s="33"/>
      <c r="J1" s="33"/>
      <c r="K1" s="33"/>
      <c r="L1" s="33"/>
      <c r="M1" s="33"/>
      <c r="N1" s="31" t="s">
        <v>1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x14ac:dyDescent="0.2">
      <c r="A2" s="26" t="s">
        <v>2</v>
      </c>
      <c r="B2" s="26" t="s">
        <v>3</v>
      </c>
      <c r="C2" s="26" t="s">
        <v>4</v>
      </c>
      <c r="D2" s="26" t="s">
        <v>5</v>
      </c>
      <c r="E2" s="26" t="s">
        <v>6</v>
      </c>
      <c r="F2" s="27" t="s">
        <v>7</v>
      </c>
      <c r="G2" s="27" t="s">
        <v>8</v>
      </c>
      <c r="H2" s="27" t="s">
        <v>9</v>
      </c>
      <c r="I2" s="27" t="s">
        <v>10</v>
      </c>
      <c r="J2" s="27" t="s">
        <v>11</v>
      </c>
      <c r="K2" s="27" t="s">
        <v>12</v>
      </c>
      <c r="L2" s="27" t="s">
        <v>13</v>
      </c>
      <c r="M2" s="27" t="s">
        <v>14</v>
      </c>
      <c r="N2" s="27" t="s">
        <v>15</v>
      </c>
      <c r="O2" s="27" t="s">
        <v>16</v>
      </c>
      <c r="P2" s="27" t="s">
        <v>17</v>
      </c>
      <c r="Q2" s="27" t="s">
        <v>18</v>
      </c>
      <c r="R2" s="27" t="s">
        <v>19</v>
      </c>
      <c r="S2" s="27" t="s">
        <v>20</v>
      </c>
      <c r="T2" s="27" t="s">
        <v>21</v>
      </c>
      <c r="U2" s="27" t="s">
        <v>22</v>
      </c>
      <c r="V2" s="27" t="s">
        <v>23</v>
      </c>
      <c r="W2" s="27" t="s">
        <v>24</v>
      </c>
      <c r="X2" s="27" t="s">
        <v>25</v>
      </c>
      <c r="Y2" s="27" t="s">
        <v>26</v>
      </c>
      <c r="Z2" s="27" t="s">
        <v>27</v>
      </c>
      <c r="AA2" s="27" t="s">
        <v>28</v>
      </c>
      <c r="AB2" s="27" t="s">
        <v>29</v>
      </c>
      <c r="AC2" s="27" t="s">
        <v>30</v>
      </c>
      <c r="AD2" s="27" t="s">
        <v>31</v>
      </c>
      <c r="AE2" s="27" t="s">
        <v>32</v>
      </c>
      <c r="AF2" s="27" t="s">
        <v>33</v>
      </c>
      <c r="AG2" s="27" t="s">
        <v>34</v>
      </c>
      <c r="AH2" s="27" t="s">
        <v>35</v>
      </c>
      <c r="AI2" s="27" t="s">
        <v>36</v>
      </c>
      <c r="AJ2" s="27" t="s">
        <v>37</v>
      </c>
      <c r="AK2" s="27" t="s">
        <v>38</v>
      </c>
      <c r="AL2" s="27" t="s">
        <v>39</v>
      </c>
      <c r="AM2" s="27" t="s">
        <v>40</v>
      </c>
      <c r="AN2" s="27" t="s">
        <v>41</v>
      </c>
      <c r="AO2" s="27" t="s">
        <v>42</v>
      </c>
      <c r="AP2" s="27" t="s">
        <v>43</v>
      </c>
      <c r="AQ2" s="27" t="s">
        <v>44</v>
      </c>
    </row>
    <row r="3" spans="1:43" x14ac:dyDescent="0.2">
      <c r="B3" s="4" t="s">
        <v>45</v>
      </c>
      <c r="D3" s="16"/>
      <c r="E3" s="16" t="s">
        <v>46</v>
      </c>
      <c r="G3" s="17"/>
      <c r="H3" s="18"/>
      <c r="I3" s="19"/>
      <c r="J3" s="19"/>
      <c r="K3" s="19"/>
      <c r="L3" s="20"/>
      <c r="M3" s="19"/>
      <c r="N3" s="4"/>
    </row>
    <row r="4" spans="1:43" x14ac:dyDescent="0.2">
      <c r="B4" s="21" t="s">
        <v>47</v>
      </c>
      <c r="C4" s="4" t="s">
        <v>48</v>
      </c>
      <c r="D4" s="16"/>
      <c r="E4" s="16" t="s">
        <v>49</v>
      </c>
      <c r="F4" s="4" t="s">
        <v>50</v>
      </c>
      <c r="G4" s="4" t="s">
        <v>51</v>
      </c>
      <c r="H4" s="18">
        <v>1</v>
      </c>
      <c r="I4" s="19"/>
      <c r="J4" s="19"/>
      <c r="K4" s="19"/>
      <c r="L4" s="20"/>
      <c r="M4" s="19"/>
      <c r="N4" s="4"/>
    </row>
    <row r="5" spans="1:43" x14ac:dyDescent="0.2">
      <c r="B5" s="21" t="s">
        <v>47</v>
      </c>
      <c r="C5" s="4" t="s">
        <v>48</v>
      </c>
      <c r="D5" s="16"/>
      <c r="E5" s="16" t="s">
        <v>52</v>
      </c>
      <c r="F5" s="4" t="s">
        <v>50</v>
      </c>
      <c r="G5" s="4" t="s">
        <v>51</v>
      </c>
      <c r="H5" s="18">
        <v>2</v>
      </c>
      <c r="I5" s="19"/>
      <c r="J5" s="19"/>
      <c r="K5" s="19"/>
      <c r="L5" s="20"/>
      <c r="M5" s="19"/>
      <c r="N5" s="22" t="s">
        <v>53</v>
      </c>
      <c r="O5" s="22" t="s">
        <v>54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 x14ac:dyDescent="0.2">
      <c r="B6" s="4" t="s">
        <v>45</v>
      </c>
      <c r="D6" s="16"/>
      <c r="E6" s="16" t="s">
        <v>46</v>
      </c>
      <c r="F6" s="4" t="s">
        <v>55</v>
      </c>
      <c r="G6" s="4" t="s">
        <v>56</v>
      </c>
      <c r="H6" s="18"/>
      <c r="I6" s="19"/>
      <c r="J6" s="19"/>
      <c r="K6" s="19"/>
      <c r="L6" s="20"/>
      <c r="M6" s="19"/>
      <c r="N6" s="4"/>
    </row>
    <row r="7" spans="1:43" x14ac:dyDescent="0.2">
      <c r="B7" s="21" t="s">
        <v>47</v>
      </c>
      <c r="D7" s="16"/>
      <c r="E7" s="16" t="s">
        <v>52</v>
      </c>
      <c r="F7" s="4" t="s">
        <v>57</v>
      </c>
      <c r="G7" s="4" t="s">
        <v>56</v>
      </c>
      <c r="H7" s="18">
        <v>1</v>
      </c>
      <c r="I7" s="19"/>
      <c r="J7" s="19"/>
      <c r="K7" s="19"/>
      <c r="L7" s="20"/>
      <c r="M7" s="19"/>
      <c r="N7" s="4"/>
    </row>
    <row r="8" spans="1:43" x14ac:dyDescent="0.2">
      <c r="B8" s="21" t="s">
        <v>47</v>
      </c>
      <c r="D8" s="16"/>
      <c r="E8" s="16" t="s">
        <v>52</v>
      </c>
      <c r="F8" s="4" t="s">
        <v>57</v>
      </c>
      <c r="G8" s="4" t="s">
        <v>56</v>
      </c>
      <c r="H8" s="18"/>
      <c r="I8" s="19"/>
      <c r="J8" s="19"/>
      <c r="K8" s="19"/>
      <c r="L8" s="20"/>
      <c r="M8" s="19"/>
      <c r="N8" s="4"/>
    </row>
    <row r="9" spans="1:43" x14ac:dyDescent="0.2">
      <c r="B9" s="23" t="s">
        <v>47</v>
      </c>
      <c r="D9" s="16"/>
      <c r="E9" s="16" t="s">
        <v>49</v>
      </c>
      <c r="F9" s="4" t="s">
        <v>57</v>
      </c>
      <c r="G9" s="4" t="s">
        <v>58</v>
      </c>
      <c r="H9" s="18">
        <v>1.5</v>
      </c>
      <c r="I9" s="19"/>
      <c r="J9" s="19"/>
      <c r="K9" s="19"/>
      <c r="L9" s="20"/>
      <c r="M9" s="19"/>
      <c r="N9" s="22" t="s">
        <v>59</v>
      </c>
      <c r="O9" s="22" t="s">
        <v>60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</row>
    <row r="10" spans="1:43" x14ac:dyDescent="0.2">
      <c r="B10" s="23" t="s">
        <v>47</v>
      </c>
      <c r="D10" s="16"/>
      <c r="E10" s="16" t="s">
        <v>49</v>
      </c>
      <c r="F10" s="4" t="s">
        <v>57</v>
      </c>
      <c r="G10" s="4" t="s">
        <v>58</v>
      </c>
      <c r="H10" s="18"/>
      <c r="I10" s="19"/>
      <c r="J10" s="19"/>
      <c r="K10" s="19"/>
      <c r="L10" s="20"/>
      <c r="M10" s="19"/>
      <c r="N10" s="4"/>
    </row>
    <row r="11" spans="1:43" x14ac:dyDescent="0.2">
      <c r="B11" s="24" t="s">
        <v>47</v>
      </c>
      <c r="D11" s="16"/>
      <c r="E11" s="16" t="s">
        <v>52</v>
      </c>
      <c r="F11" s="4" t="s">
        <v>61</v>
      </c>
      <c r="G11" s="4" t="s">
        <v>58</v>
      </c>
      <c r="H11" s="18">
        <v>1</v>
      </c>
      <c r="I11" s="19"/>
      <c r="J11" s="19"/>
      <c r="K11" s="19"/>
      <c r="L11" s="20"/>
      <c r="M11" s="19"/>
      <c r="N11" s="4"/>
    </row>
    <row r="12" spans="1:43" x14ac:dyDescent="0.2">
      <c r="B12" s="21" t="s">
        <v>47</v>
      </c>
      <c r="D12" s="16"/>
      <c r="E12" s="16" t="s">
        <v>62</v>
      </c>
      <c r="F12" s="4" t="s">
        <v>61</v>
      </c>
      <c r="G12" s="4" t="s">
        <v>63</v>
      </c>
      <c r="H12" s="18">
        <v>2</v>
      </c>
      <c r="I12" s="19"/>
      <c r="J12" s="19"/>
      <c r="K12" s="19"/>
      <c r="L12" s="20"/>
      <c r="M12" s="19"/>
      <c r="N12" s="4"/>
    </row>
    <row r="13" spans="1:43" x14ac:dyDescent="0.2">
      <c r="D13" s="16"/>
      <c r="E13" s="16"/>
      <c r="H13" s="18"/>
      <c r="I13" s="19"/>
      <c r="J13" s="19"/>
      <c r="K13" s="19"/>
      <c r="L13" s="20"/>
      <c r="M13" s="19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1:43" x14ac:dyDescent="0.2">
      <c r="D14" s="16"/>
      <c r="E14" s="16"/>
      <c r="H14" s="18"/>
      <c r="I14" s="19"/>
      <c r="J14" s="19"/>
      <c r="K14" s="19"/>
      <c r="L14" s="20"/>
      <c r="M14" s="19"/>
      <c r="N14" s="4"/>
    </row>
    <row r="15" spans="1:43" x14ac:dyDescent="0.2">
      <c r="D15" s="16"/>
      <c r="E15" s="16"/>
      <c r="H15" s="18"/>
      <c r="I15" s="19"/>
      <c r="J15" s="19"/>
      <c r="K15" s="19"/>
      <c r="L15" s="20"/>
      <c r="M15" s="19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43" x14ac:dyDescent="0.2">
      <c r="D16" s="16"/>
      <c r="E16" s="16"/>
      <c r="H16" s="18"/>
      <c r="I16" s="19"/>
      <c r="J16" s="19"/>
      <c r="K16" s="19"/>
      <c r="L16" s="20"/>
      <c r="M16" s="19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spans="4:43" x14ac:dyDescent="0.2">
      <c r="D17" s="16"/>
      <c r="E17" s="16"/>
      <c r="H17" s="18"/>
      <c r="I17" s="19"/>
      <c r="J17" s="19"/>
      <c r="K17" s="19"/>
      <c r="L17" s="20"/>
      <c r="M17" s="19"/>
      <c r="N17" s="4"/>
    </row>
    <row r="18" spans="4:43" x14ac:dyDescent="0.2">
      <c r="D18" s="16"/>
      <c r="E18" s="16"/>
      <c r="H18" s="18"/>
      <c r="I18" s="19"/>
      <c r="J18" s="19"/>
      <c r="K18" s="19"/>
      <c r="L18" s="20"/>
      <c r="M18" s="19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4:43" x14ac:dyDescent="0.2">
      <c r="D19" s="16"/>
      <c r="E19" s="16"/>
      <c r="H19" s="18"/>
      <c r="I19" s="19"/>
      <c r="J19" s="19"/>
      <c r="K19" s="19"/>
      <c r="L19" s="20"/>
      <c r="M19" s="19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4:43" x14ac:dyDescent="0.2">
      <c r="D20" s="16"/>
      <c r="E20" s="16"/>
      <c r="H20" s="18"/>
      <c r="I20" s="19"/>
      <c r="J20" s="19"/>
      <c r="K20" s="19"/>
      <c r="L20" s="20"/>
      <c r="M20" s="19"/>
      <c r="N20" s="4"/>
    </row>
    <row r="21" spans="4:43" x14ac:dyDescent="0.2">
      <c r="D21" s="16"/>
      <c r="E21" s="16"/>
      <c r="H21" s="18"/>
      <c r="I21" s="19"/>
      <c r="J21" s="19"/>
      <c r="K21" s="19"/>
      <c r="L21" s="20"/>
      <c r="M21" s="19"/>
      <c r="N21" s="4"/>
    </row>
    <row r="22" spans="4:43" x14ac:dyDescent="0.2">
      <c r="D22" s="16"/>
      <c r="E22" s="16"/>
      <c r="H22" s="18"/>
      <c r="I22" s="19"/>
      <c r="J22" s="19"/>
      <c r="K22" s="19"/>
      <c r="L22" s="20"/>
      <c r="M22" s="19"/>
      <c r="N22" s="4"/>
    </row>
    <row r="23" spans="4:43" x14ac:dyDescent="0.2">
      <c r="D23" s="16"/>
      <c r="E23" s="16"/>
      <c r="H23" s="18"/>
      <c r="I23" s="19"/>
      <c r="J23" s="19"/>
      <c r="K23" s="19"/>
      <c r="L23" s="20"/>
      <c r="M23" s="19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4:43" x14ac:dyDescent="0.2">
      <c r="D24" s="16"/>
      <c r="E24" s="16"/>
      <c r="H24" s="18"/>
      <c r="I24" s="19"/>
      <c r="J24" s="19"/>
      <c r="K24" s="19"/>
      <c r="L24" s="20"/>
      <c r="M24" s="19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4:43" x14ac:dyDescent="0.2">
      <c r="D25" s="16"/>
      <c r="E25" s="16"/>
      <c r="H25" s="18"/>
      <c r="I25" s="19"/>
      <c r="J25" s="19"/>
      <c r="K25" s="19"/>
      <c r="L25" s="20"/>
      <c r="M25" s="19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4:43" x14ac:dyDescent="0.2">
      <c r="D26" s="16"/>
      <c r="E26" s="16"/>
      <c r="H26" s="18"/>
      <c r="I26" s="19"/>
      <c r="J26" s="19"/>
      <c r="K26" s="19"/>
      <c r="L26" s="20"/>
      <c r="M26" s="19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4:43" x14ac:dyDescent="0.2">
      <c r="D27" s="16"/>
      <c r="E27" s="16"/>
      <c r="H27" s="18"/>
      <c r="I27" s="19"/>
      <c r="J27" s="19"/>
      <c r="K27" s="19"/>
      <c r="L27" s="20"/>
      <c r="M27" s="19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4:43" x14ac:dyDescent="0.2">
      <c r="D28" s="16"/>
      <c r="E28" s="16"/>
      <c r="H28" s="18"/>
      <c r="I28" s="19"/>
      <c r="J28" s="19"/>
      <c r="K28" s="19"/>
      <c r="L28" s="20"/>
      <c r="M28" s="19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4:43" x14ac:dyDescent="0.2">
      <c r="D29" s="16"/>
      <c r="E29" s="16"/>
      <c r="H29" s="18"/>
      <c r="I29" s="19"/>
      <c r="J29" s="19"/>
      <c r="K29" s="19"/>
      <c r="L29" s="20"/>
      <c r="M29" s="19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4:43" x14ac:dyDescent="0.2">
      <c r="D30" s="16"/>
      <c r="E30" s="16"/>
      <c r="H30" s="18"/>
      <c r="I30" s="19"/>
      <c r="J30" s="19"/>
      <c r="K30" s="19"/>
      <c r="L30" s="20"/>
      <c r="M30" s="19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4:43" x14ac:dyDescent="0.2">
      <c r="D31" s="16"/>
      <c r="E31" s="16"/>
      <c r="H31" s="18"/>
      <c r="I31" s="19"/>
      <c r="J31" s="19"/>
      <c r="K31" s="19"/>
      <c r="L31" s="20"/>
      <c r="M31" s="19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spans="4:43" x14ac:dyDescent="0.2">
      <c r="D32" s="16"/>
      <c r="E32" s="16"/>
      <c r="H32" s="18"/>
      <c r="I32" s="19"/>
      <c r="J32" s="19"/>
      <c r="K32" s="19"/>
      <c r="L32" s="20"/>
      <c r="M32" s="19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spans="4:43" x14ac:dyDescent="0.2">
      <c r="D33" s="16"/>
      <c r="E33" s="16"/>
      <c r="H33" s="18"/>
      <c r="I33" s="19"/>
      <c r="J33" s="19"/>
      <c r="K33" s="19"/>
      <c r="L33" s="20"/>
      <c r="M33" s="19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spans="4:43" x14ac:dyDescent="0.2">
      <c r="D34" s="16"/>
      <c r="E34" s="16"/>
      <c r="H34" s="18"/>
      <c r="I34" s="19"/>
      <c r="J34" s="19"/>
      <c r="K34" s="19"/>
      <c r="L34" s="20"/>
      <c r="M34" s="19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4:43" x14ac:dyDescent="0.2">
      <c r="D35" s="16"/>
      <c r="E35" s="16"/>
      <c r="H35" s="18"/>
      <c r="I35" s="19"/>
      <c r="J35" s="19"/>
      <c r="K35" s="19"/>
      <c r="L35" s="20"/>
      <c r="M35" s="19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4:43" x14ac:dyDescent="0.2">
      <c r="D36" s="16"/>
      <c r="E36" s="16"/>
      <c r="H36" s="18"/>
      <c r="I36" s="19"/>
      <c r="J36" s="19"/>
      <c r="K36" s="19"/>
      <c r="L36" s="20"/>
      <c r="M36" s="19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spans="4:43" x14ac:dyDescent="0.2">
      <c r="D37" s="16"/>
      <c r="E37" s="16"/>
      <c r="H37" s="18"/>
      <c r="I37" s="19"/>
      <c r="J37" s="19"/>
      <c r="K37" s="19"/>
      <c r="L37" s="20"/>
      <c r="M37" s="19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spans="4:43" x14ac:dyDescent="0.2">
      <c r="D38" s="16"/>
      <c r="E38" s="16"/>
      <c r="H38" s="18"/>
      <c r="I38" s="19"/>
      <c r="J38" s="19"/>
      <c r="K38" s="19"/>
      <c r="L38" s="20"/>
      <c r="M38" s="19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spans="4:43" x14ac:dyDescent="0.2">
      <c r="D39" s="16"/>
      <c r="E39" s="16"/>
      <c r="H39" s="18"/>
      <c r="I39" s="19"/>
      <c r="J39" s="19"/>
      <c r="K39" s="19"/>
      <c r="L39" s="20"/>
      <c r="M39" s="19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spans="4:43" x14ac:dyDescent="0.2">
      <c r="D40" s="16"/>
      <c r="E40" s="16"/>
      <c r="H40" s="18"/>
      <c r="I40" s="19"/>
      <c r="J40" s="19"/>
      <c r="K40" s="19"/>
      <c r="L40" s="20"/>
      <c r="M40" s="19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4:43" x14ac:dyDescent="0.2">
      <c r="D41" s="16"/>
      <c r="E41" s="16"/>
      <c r="H41" s="18"/>
      <c r="I41" s="19"/>
      <c r="J41" s="19"/>
      <c r="K41" s="19"/>
      <c r="L41" s="20"/>
      <c r="M41" s="19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4:43" x14ac:dyDescent="0.2">
      <c r="D42" s="16"/>
      <c r="E42" s="16"/>
      <c r="H42" s="18"/>
      <c r="I42" s="19"/>
      <c r="J42" s="19"/>
      <c r="K42" s="19"/>
      <c r="L42" s="20"/>
      <c r="M42" s="19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4:43" x14ac:dyDescent="0.2">
      <c r="D43" s="16"/>
      <c r="E43" s="16"/>
      <c r="H43" s="18"/>
      <c r="I43" s="19"/>
      <c r="J43" s="19"/>
      <c r="K43" s="19"/>
      <c r="L43" s="20"/>
      <c r="M43" s="19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4:43" x14ac:dyDescent="0.2">
      <c r="D44" s="16"/>
      <c r="E44" s="16"/>
      <c r="H44" s="18"/>
      <c r="I44" s="19"/>
      <c r="J44" s="19"/>
      <c r="K44" s="19"/>
      <c r="L44" s="20"/>
      <c r="M44" s="19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4:43" x14ac:dyDescent="0.2">
      <c r="D45" s="16"/>
      <c r="E45" s="16"/>
      <c r="H45" s="18"/>
      <c r="I45" s="19"/>
      <c r="J45" s="19"/>
      <c r="K45" s="19"/>
      <c r="L45" s="20"/>
      <c r="M45" s="19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4:43" x14ac:dyDescent="0.2">
      <c r="D46" s="16"/>
      <c r="E46" s="16"/>
      <c r="H46" s="18"/>
      <c r="I46" s="19"/>
      <c r="J46" s="19"/>
      <c r="K46" s="19"/>
      <c r="L46" s="20"/>
      <c r="M46" s="19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4:43" x14ac:dyDescent="0.2">
      <c r="D47" s="16"/>
      <c r="E47" s="16"/>
      <c r="H47" s="18"/>
      <c r="I47" s="19"/>
      <c r="J47" s="19"/>
      <c r="K47" s="19"/>
      <c r="L47" s="20"/>
      <c r="M47" s="19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4:43" x14ac:dyDescent="0.2">
      <c r="D48" s="16"/>
      <c r="E48" s="16"/>
      <c r="H48" s="18"/>
      <c r="I48" s="19"/>
      <c r="J48" s="19"/>
      <c r="K48" s="19"/>
      <c r="L48" s="20"/>
      <c r="M48" s="19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4:43" x14ac:dyDescent="0.2">
      <c r="D49" s="16"/>
      <c r="E49" s="16"/>
      <c r="H49" s="18"/>
      <c r="I49" s="19"/>
      <c r="J49" s="19"/>
      <c r="K49" s="19"/>
      <c r="L49" s="20"/>
      <c r="M49" s="19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4:43" x14ac:dyDescent="0.2">
      <c r="D50" s="16"/>
      <c r="E50" s="16"/>
      <c r="H50" s="18"/>
      <c r="I50" s="19"/>
      <c r="J50" s="19"/>
      <c r="K50" s="19"/>
      <c r="L50" s="20"/>
      <c r="M50" s="19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4:43" x14ac:dyDescent="0.2">
      <c r="D51" s="16"/>
      <c r="E51" s="16"/>
      <c r="H51" s="18"/>
      <c r="I51" s="19"/>
      <c r="J51" s="19"/>
      <c r="K51" s="19"/>
      <c r="L51" s="20"/>
      <c r="M51" s="19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4:43" x14ac:dyDescent="0.2">
      <c r="D52" s="16"/>
      <c r="E52" s="16"/>
      <c r="H52" s="18"/>
      <c r="I52" s="19"/>
      <c r="J52" s="19"/>
      <c r="K52" s="19"/>
      <c r="L52" s="20"/>
      <c r="M52" s="19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4:43" x14ac:dyDescent="0.2">
      <c r="D53" s="16"/>
      <c r="E53" s="16"/>
      <c r="H53" s="18"/>
      <c r="I53" s="19"/>
      <c r="J53" s="19"/>
      <c r="K53" s="19"/>
      <c r="L53" s="20"/>
      <c r="M53" s="19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spans="4:43" x14ac:dyDescent="0.2">
      <c r="D54" s="16"/>
      <c r="E54" s="16"/>
      <c r="H54" s="18"/>
      <c r="I54" s="19"/>
      <c r="J54" s="19"/>
      <c r="K54" s="19"/>
      <c r="L54" s="20"/>
      <c r="M54" s="19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spans="4:43" x14ac:dyDescent="0.2">
      <c r="D55" s="16"/>
      <c r="E55" s="16"/>
      <c r="H55" s="18"/>
      <c r="I55" s="19"/>
      <c r="J55" s="19"/>
      <c r="K55" s="19"/>
      <c r="L55" s="20"/>
      <c r="M55" s="19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spans="4:43" x14ac:dyDescent="0.2">
      <c r="D56" s="16"/>
      <c r="E56" s="16"/>
      <c r="H56" s="18"/>
      <c r="I56" s="19"/>
      <c r="J56" s="19"/>
      <c r="K56" s="19"/>
      <c r="L56" s="20"/>
      <c r="M56" s="19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spans="4:43" x14ac:dyDescent="0.2">
      <c r="D57" s="16"/>
      <c r="E57" s="16"/>
      <c r="H57" s="18"/>
      <c r="I57" s="19"/>
      <c r="J57" s="19"/>
      <c r="K57" s="19"/>
      <c r="L57" s="20"/>
      <c r="M57" s="19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spans="4:43" x14ac:dyDescent="0.2">
      <c r="D58" s="16"/>
      <c r="E58" s="16"/>
      <c r="H58" s="18"/>
      <c r="I58" s="19"/>
      <c r="J58" s="19"/>
      <c r="K58" s="19"/>
      <c r="L58" s="20"/>
      <c r="M58" s="19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spans="4:43" x14ac:dyDescent="0.2">
      <c r="D59" s="16"/>
      <c r="E59" s="16"/>
      <c r="H59" s="18"/>
      <c r="I59" s="19"/>
      <c r="J59" s="19"/>
      <c r="K59" s="19"/>
      <c r="L59" s="20"/>
      <c r="M59" s="19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spans="4:43" x14ac:dyDescent="0.2">
      <c r="D60" s="16"/>
      <c r="E60" s="16"/>
      <c r="H60" s="18"/>
      <c r="I60" s="19"/>
      <c r="J60" s="19"/>
      <c r="K60" s="19"/>
      <c r="L60" s="20"/>
      <c r="M60" s="19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spans="4:43" x14ac:dyDescent="0.2">
      <c r="D61" s="16"/>
      <c r="E61" s="16"/>
      <c r="H61" s="18"/>
      <c r="I61" s="19"/>
      <c r="J61" s="19"/>
      <c r="K61" s="19"/>
      <c r="L61" s="20"/>
      <c r="M61" s="19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spans="4:43" x14ac:dyDescent="0.2">
      <c r="D62" s="16"/>
      <c r="E62" s="16"/>
      <c r="H62" s="18"/>
      <c r="I62" s="19"/>
      <c r="J62" s="19"/>
      <c r="K62" s="19"/>
      <c r="L62" s="20"/>
      <c r="M62" s="19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spans="4:43" x14ac:dyDescent="0.2">
      <c r="D63" s="16"/>
      <c r="E63" s="16"/>
      <c r="H63" s="18"/>
      <c r="I63" s="19"/>
      <c r="J63" s="19"/>
      <c r="K63" s="19"/>
      <c r="L63" s="20"/>
      <c r="M63" s="19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spans="4:43" x14ac:dyDescent="0.2">
      <c r="D64" s="16"/>
      <c r="E64" s="16"/>
      <c r="H64" s="18"/>
      <c r="I64" s="19"/>
      <c r="J64" s="19"/>
      <c r="K64" s="19"/>
      <c r="L64" s="20"/>
      <c r="M64" s="19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spans="4:43" x14ac:dyDescent="0.2">
      <c r="D65" s="16"/>
      <c r="E65" s="16"/>
      <c r="H65" s="18"/>
      <c r="I65" s="19"/>
      <c r="J65" s="19"/>
      <c r="K65" s="19"/>
      <c r="L65" s="20"/>
      <c r="M65" s="19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spans="4:43" x14ac:dyDescent="0.2">
      <c r="D66" s="16"/>
      <c r="E66" s="16"/>
      <c r="H66" s="18"/>
      <c r="I66" s="19"/>
      <c r="J66" s="19"/>
      <c r="K66" s="19"/>
      <c r="L66" s="20"/>
      <c r="M66" s="19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spans="4:43" x14ac:dyDescent="0.2">
      <c r="D67" s="16"/>
      <c r="E67" s="16"/>
      <c r="H67" s="18"/>
      <c r="I67" s="19"/>
      <c r="J67" s="19"/>
      <c r="K67" s="19"/>
      <c r="L67" s="20"/>
      <c r="M67" s="19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spans="4:43" x14ac:dyDescent="0.2">
      <c r="D68" s="16"/>
      <c r="E68" s="16"/>
      <c r="H68" s="18"/>
      <c r="I68" s="19"/>
      <c r="J68" s="19"/>
      <c r="K68" s="19"/>
      <c r="L68" s="20"/>
      <c r="M68" s="19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spans="4:43" x14ac:dyDescent="0.2">
      <c r="D69" s="16"/>
      <c r="E69" s="16"/>
      <c r="H69" s="18"/>
      <c r="I69" s="19"/>
      <c r="J69" s="19"/>
      <c r="K69" s="19"/>
      <c r="L69" s="20"/>
      <c r="M69" s="19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spans="4:43" x14ac:dyDescent="0.2">
      <c r="D70" s="16"/>
      <c r="E70" s="16"/>
      <c r="H70" s="18"/>
      <c r="I70" s="19"/>
      <c r="J70" s="19"/>
      <c r="K70" s="19"/>
      <c r="L70" s="20"/>
      <c r="M70" s="19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spans="4:43" x14ac:dyDescent="0.2">
      <c r="D71" s="16"/>
      <c r="E71" s="16"/>
      <c r="H71" s="18"/>
      <c r="I71" s="19"/>
      <c r="J71" s="19"/>
      <c r="K71" s="19"/>
      <c r="L71" s="20"/>
      <c r="M71" s="19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spans="4:43" x14ac:dyDescent="0.2">
      <c r="D72" s="16"/>
      <c r="E72" s="16"/>
      <c r="H72" s="18"/>
      <c r="I72" s="19"/>
      <c r="J72" s="19"/>
      <c r="K72" s="19"/>
      <c r="L72" s="20"/>
      <c r="M72" s="19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spans="4:43" x14ac:dyDescent="0.2">
      <c r="D73" s="16"/>
      <c r="E73" s="16"/>
      <c r="H73" s="18"/>
      <c r="I73" s="19"/>
      <c r="J73" s="19"/>
      <c r="K73" s="19"/>
      <c r="L73" s="20"/>
      <c r="M73" s="19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spans="4:43" x14ac:dyDescent="0.2">
      <c r="D74" s="16"/>
      <c r="E74" s="16"/>
      <c r="H74" s="18"/>
      <c r="I74" s="19"/>
      <c r="J74" s="19"/>
      <c r="K74" s="19"/>
      <c r="L74" s="20"/>
      <c r="M74" s="19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spans="4:43" x14ac:dyDescent="0.2">
      <c r="D75" s="16"/>
      <c r="E75" s="16"/>
      <c r="H75" s="18"/>
      <c r="I75" s="19"/>
      <c r="J75" s="19"/>
      <c r="K75" s="19"/>
      <c r="L75" s="20"/>
      <c r="M75" s="19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spans="4:43" x14ac:dyDescent="0.2">
      <c r="D76" s="16"/>
      <c r="E76" s="16"/>
      <c r="H76" s="18"/>
      <c r="I76" s="19"/>
      <c r="J76" s="19"/>
      <c r="K76" s="19"/>
      <c r="L76" s="20"/>
      <c r="M76" s="19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spans="4:43" x14ac:dyDescent="0.2">
      <c r="D77" s="16"/>
      <c r="E77" s="16"/>
      <c r="H77" s="18"/>
      <c r="I77" s="19"/>
      <c r="J77" s="19"/>
      <c r="K77" s="19"/>
      <c r="L77" s="20"/>
      <c r="M77" s="19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spans="4:43" x14ac:dyDescent="0.2">
      <c r="D78" s="16"/>
      <c r="E78" s="16"/>
      <c r="H78" s="18"/>
      <c r="I78" s="19"/>
      <c r="J78" s="19"/>
      <c r="K78" s="19"/>
      <c r="L78" s="20"/>
      <c r="M78" s="19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spans="4:43" x14ac:dyDescent="0.2">
      <c r="D79" s="16"/>
      <c r="E79" s="16"/>
      <c r="H79" s="18"/>
      <c r="I79" s="19"/>
      <c r="J79" s="19"/>
      <c r="K79" s="19"/>
      <c r="L79" s="20"/>
      <c r="M79" s="19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spans="4:43" x14ac:dyDescent="0.2">
      <c r="D80" s="16"/>
      <c r="E80" s="16"/>
      <c r="H80" s="18"/>
      <c r="I80" s="19"/>
      <c r="J80" s="19"/>
      <c r="K80" s="19"/>
      <c r="L80" s="20"/>
      <c r="M80" s="19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spans="4:43" x14ac:dyDescent="0.2">
      <c r="D81" s="16"/>
      <c r="E81" s="16"/>
      <c r="H81" s="18"/>
      <c r="I81" s="19"/>
      <c r="J81" s="19"/>
      <c r="K81" s="19"/>
      <c r="L81" s="20"/>
      <c r="M81" s="19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</sheetData>
  <mergeCells count="2">
    <mergeCell ref="A1:M1"/>
    <mergeCell ref="N1:AQ1"/>
  </mergeCells>
  <phoneticPr fontId="1" type="noConversion"/>
  <dataValidations count="5">
    <dataValidation type="whole" operator="greaterThan" allowBlank="1" showInputMessage="1" showErrorMessage="1" sqref="I3:J81">
      <formula1>0</formula1>
    </dataValidation>
    <dataValidation type="list" allowBlank="1" showInputMessage="1" showErrorMessage="1" sqref="F3:F81">
      <formula1>Req_Importance</formula1>
    </dataValidation>
    <dataValidation type="list" allowBlank="1" showInputMessage="1" showErrorMessage="1" sqref="G3:G81">
      <formula1>Req_Status</formula1>
    </dataValidation>
    <dataValidation operator="greaterThan" allowBlank="1" showInputMessage="1" showErrorMessage="1" sqref="M3:M81 D3:D81 K3:K81 L3:L81"/>
    <dataValidation type="list" operator="greaterThan" allowBlank="1" showInputMessage="1" showErrorMessage="1" sqref="E3:E81">
      <formula1>Req_Type</formula1>
    </dataValidation>
  </dataValidations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3"/>
  <sheetViews>
    <sheetView workbookViewId="0">
      <selection activeCell="C18" sqref="C18"/>
    </sheetView>
  </sheetViews>
  <sheetFormatPr defaultColWidth="8.85546875" defaultRowHeight="12.75" x14ac:dyDescent="0.2"/>
  <cols>
    <col min="1" max="1" width="13.140625" bestFit="1" customWidth="1"/>
    <col min="2" max="2" width="20.7109375" customWidth="1"/>
    <col min="3" max="3" width="67.140625" customWidth="1"/>
  </cols>
  <sheetData>
    <row r="1" spans="1:3" x14ac:dyDescent="0.2">
      <c r="A1" s="34" t="s">
        <v>64</v>
      </c>
      <c r="B1" s="34"/>
      <c r="C1" s="34"/>
    </row>
    <row r="2" spans="1:3" x14ac:dyDescent="0.2">
      <c r="A2" s="28" t="s">
        <v>65</v>
      </c>
      <c r="B2" s="28" t="s">
        <v>66</v>
      </c>
      <c r="C2" s="28" t="s">
        <v>67</v>
      </c>
    </row>
    <row r="3" spans="1:3" x14ac:dyDescent="0.2">
      <c r="A3" s="30"/>
      <c r="B3" s="19"/>
      <c r="C3" s="30"/>
    </row>
    <row r="4" spans="1:3" x14ac:dyDescent="0.2">
      <c r="A4" s="30"/>
      <c r="B4" s="19"/>
      <c r="C4" s="30"/>
    </row>
    <row r="5" spans="1:3" x14ac:dyDescent="0.2">
      <c r="A5" s="30"/>
      <c r="B5" s="19"/>
      <c r="C5" s="30"/>
    </row>
    <row r="6" spans="1:3" x14ac:dyDescent="0.2">
      <c r="A6" s="30"/>
      <c r="B6" s="19"/>
      <c r="C6" s="30"/>
    </row>
    <row r="7" spans="1:3" x14ac:dyDescent="0.2">
      <c r="A7" s="30"/>
      <c r="B7" s="19"/>
      <c r="C7" s="30"/>
    </row>
    <row r="8" spans="1:3" x14ac:dyDescent="0.2">
      <c r="A8" s="30"/>
      <c r="B8" s="19"/>
      <c r="C8" s="30"/>
    </row>
    <row r="9" spans="1:3" x14ac:dyDescent="0.2">
      <c r="A9" s="30"/>
      <c r="B9" s="19"/>
      <c r="C9" s="30"/>
    </row>
    <row r="10" spans="1:3" x14ac:dyDescent="0.2">
      <c r="A10" s="30"/>
      <c r="B10" s="19"/>
      <c r="C10" s="30"/>
    </row>
    <row r="11" spans="1:3" x14ac:dyDescent="0.2">
      <c r="A11" s="30"/>
      <c r="B11" s="19"/>
      <c r="C11" s="30"/>
    </row>
    <row r="12" spans="1:3" x14ac:dyDescent="0.2">
      <c r="A12" s="30"/>
      <c r="B12" s="19"/>
      <c r="C12" s="30"/>
    </row>
    <row r="13" spans="1:3" x14ac:dyDescent="0.2">
      <c r="A13" s="30"/>
      <c r="B13" s="19"/>
      <c r="C13" s="30"/>
    </row>
    <row r="14" spans="1:3" x14ac:dyDescent="0.2">
      <c r="A14" s="30"/>
      <c r="B14" s="19"/>
      <c r="C14" s="30"/>
    </row>
    <row r="15" spans="1:3" x14ac:dyDescent="0.2">
      <c r="A15" s="30"/>
      <c r="B15" s="19"/>
      <c r="C15" s="30"/>
    </row>
    <row r="16" spans="1:3" x14ac:dyDescent="0.2">
      <c r="A16" s="30"/>
      <c r="B16" s="19"/>
      <c r="C16" s="30"/>
    </row>
    <row r="17" spans="1:3" x14ac:dyDescent="0.2">
      <c r="A17" s="30"/>
      <c r="B17" s="19"/>
      <c r="C17" s="30"/>
    </row>
    <row r="18" spans="1:3" x14ac:dyDescent="0.2">
      <c r="A18" s="30"/>
      <c r="B18" s="19"/>
      <c r="C18" s="30"/>
    </row>
    <row r="19" spans="1:3" x14ac:dyDescent="0.2">
      <c r="A19" s="30"/>
      <c r="B19" s="19"/>
      <c r="C19" s="30"/>
    </row>
    <row r="20" spans="1:3" x14ac:dyDescent="0.2">
      <c r="A20" s="30"/>
      <c r="B20" s="19"/>
      <c r="C20" s="30"/>
    </row>
    <row r="21" spans="1:3" x14ac:dyDescent="0.2">
      <c r="A21" s="30"/>
      <c r="B21" s="19"/>
      <c r="C21" s="30"/>
    </row>
    <row r="22" spans="1:3" x14ac:dyDescent="0.2">
      <c r="A22" s="30"/>
      <c r="B22" s="19"/>
      <c r="C22" s="30"/>
    </row>
    <row r="23" spans="1:3" x14ac:dyDescent="0.2">
      <c r="A23" s="30"/>
      <c r="B23" s="19"/>
      <c r="C23" s="30"/>
    </row>
    <row r="24" spans="1:3" x14ac:dyDescent="0.2">
      <c r="A24" s="30"/>
      <c r="B24" s="19"/>
      <c r="C24" s="30"/>
    </row>
    <row r="25" spans="1:3" x14ac:dyDescent="0.2">
      <c r="A25" s="30"/>
      <c r="B25" s="19"/>
      <c r="C25" s="30"/>
    </row>
    <row r="26" spans="1:3" x14ac:dyDescent="0.2">
      <c r="A26" s="30"/>
      <c r="B26" s="19"/>
      <c r="C26" s="30"/>
    </row>
    <row r="27" spans="1:3" x14ac:dyDescent="0.2">
      <c r="A27" s="30"/>
      <c r="B27" s="19"/>
      <c r="C27" s="30"/>
    </row>
    <row r="28" spans="1:3" x14ac:dyDescent="0.2">
      <c r="A28" s="30"/>
      <c r="B28" s="19"/>
      <c r="C28" s="30"/>
    </row>
    <row r="29" spans="1:3" x14ac:dyDescent="0.2">
      <c r="A29" s="30"/>
      <c r="B29" s="19"/>
      <c r="C29" s="30"/>
    </row>
    <row r="30" spans="1:3" x14ac:dyDescent="0.2">
      <c r="A30" s="30"/>
      <c r="B30" s="19"/>
      <c r="C30" s="30"/>
    </row>
    <row r="31" spans="1:3" x14ac:dyDescent="0.2">
      <c r="A31" s="30"/>
      <c r="B31" s="19"/>
      <c r="C31" s="30"/>
    </row>
    <row r="32" spans="1:3" x14ac:dyDescent="0.2">
      <c r="A32" s="30"/>
      <c r="B32" s="19"/>
      <c r="C32" s="30"/>
    </row>
    <row r="33" spans="1:3" x14ac:dyDescent="0.2">
      <c r="A33" s="30"/>
      <c r="B33" s="19"/>
      <c r="C33" s="30"/>
    </row>
    <row r="34" spans="1:3" x14ac:dyDescent="0.2">
      <c r="A34" s="30"/>
      <c r="B34" s="19"/>
      <c r="C34" s="30"/>
    </row>
    <row r="35" spans="1:3" x14ac:dyDescent="0.2">
      <c r="A35" s="30"/>
      <c r="B35" s="19"/>
      <c r="C35" s="30"/>
    </row>
    <row r="36" spans="1:3" x14ac:dyDescent="0.2">
      <c r="A36" s="30"/>
      <c r="B36" s="19"/>
      <c r="C36" s="30"/>
    </row>
    <row r="37" spans="1:3" x14ac:dyDescent="0.2">
      <c r="A37" s="30"/>
      <c r="B37" s="19"/>
      <c r="C37" s="30"/>
    </row>
    <row r="38" spans="1:3" x14ac:dyDescent="0.2">
      <c r="A38" s="30"/>
      <c r="B38" s="19"/>
      <c r="C38" s="30"/>
    </row>
    <row r="39" spans="1:3" x14ac:dyDescent="0.2">
      <c r="A39" s="30"/>
      <c r="B39" s="19"/>
      <c r="C39" s="30"/>
    </row>
    <row r="40" spans="1:3" x14ac:dyDescent="0.2">
      <c r="A40" s="30"/>
      <c r="B40" s="19"/>
      <c r="C40" s="30"/>
    </row>
    <row r="41" spans="1:3" x14ac:dyDescent="0.2">
      <c r="A41" s="30"/>
      <c r="B41" s="19"/>
      <c r="C41" s="30"/>
    </row>
    <row r="42" spans="1:3" x14ac:dyDescent="0.2">
      <c r="A42" s="30"/>
      <c r="B42" s="19"/>
      <c r="C42" s="30"/>
    </row>
    <row r="43" spans="1:3" x14ac:dyDescent="0.2">
      <c r="A43" s="30"/>
      <c r="B43" s="19"/>
      <c r="C43" s="30"/>
    </row>
    <row r="44" spans="1:3" x14ac:dyDescent="0.2">
      <c r="A44" s="30"/>
      <c r="B44" s="19"/>
      <c r="C44" s="30"/>
    </row>
    <row r="45" spans="1:3" x14ac:dyDescent="0.2">
      <c r="A45" s="30"/>
      <c r="B45" s="19"/>
      <c r="C45" s="30"/>
    </row>
    <row r="46" spans="1:3" x14ac:dyDescent="0.2">
      <c r="A46" s="30"/>
      <c r="B46" s="19"/>
      <c r="C46" s="30"/>
    </row>
    <row r="47" spans="1:3" x14ac:dyDescent="0.2">
      <c r="A47" s="30"/>
      <c r="B47" s="19"/>
      <c r="C47" s="30"/>
    </row>
    <row r="48" spans="1:3" x14ac:dyDescent="0.2">
      <c r="A48" s="30"/>
      <c r="B48" s="19"/>
      <c r="C48" s="30"/>
    </row>
    <row r="49" spans="1:3" x14ac:dyDescent="0.2">
      <c r="A49" s="30"/>
      <c r="B49" s="19"/>
      <c r="C49" s="30"/>
    </row>
    <row r="50" spans="1:3" x14ac:dyDescent="0.2">
      <c r="A50" s="30"/>
      <c r="B50" s="19"/>
      <c r="C50" s="30"/>
    </row>
    <row r="51" spans="1:3" x14ac:dyDescent="0.2">
      <c r="A51" s="30"/>
      <c r="B51" s="19"/>
      <c r="C51" s="30"/>
    </row>
    <row r="52" spans="1:3" x14ac:dyDescent="0.2">
      <c r="A52" s="30"/>
      <c r="B52" s="19"/>
      <c r="C52" s="30"/>
    </row>
    <row r="53" spans="1:3" x14ac:dyDescent="0.2">
      <c r="A53" s="30"/>
      <c r="B53" s="19"/>
      <c r="C53" s="30"/>
    </row>
  </sheetData>
  <mergeCells count="1">
    <mergeCell ref="A1:C1"/>
  </mergeCells>
  <dataValidations count="1">
    <dataValidation operator="greaterThan" allowBlank="1" showInputMessage="1" showErrorMessage="1" sqref="B3"/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G1" workbookViewId="0">
      <selection activeCell="AJ22" sqref="AJ22"/>
    </sheetView>
  </sheetViews>
  <sheetFormatPr defaultColWidth="8.85546875" defaultRowHeight="12.75" x14ac:dyDescent="0.2"/>
  <cols>
    <col min="1" max="1" width="11.28515625" bestFit="1" customWidth="1"/>
    <col min="2" max="2" width="4.140625" customWidth="1"/>
    <col min="3" max="3" width="11.28515625" customWidth="1"/>
    <col min="4" max="4" width="4" customWidth="1"/>
    <col min="5" max="5" width="13.85546875" bestFit="1" customWidth="1"/>
    <col min="6" max="6" width="2.7109375" bestFit="1" customWidth="1"/>
    <col min="8" max="8" width="10.42578125" bestFit="1" customWidth="1"/>
    <col min="9" max="9" width="5.140625" customWidth="1"/>
    <col min="10" max="10" width="12.140625" customWidth="1"/>
    <col min="11" max="11" width="5" customWidth="1"/>
    <col min="12" max="12" width="15.28515625" bestFit="1" customWidth="1"/>
    <col min="13" max="13" width="5" customWidth="1"/>
    <col min="14" max="14" width="16.140625" bestFit="1" customWidth="1"/>
    <col min="15" max="15" width="3" bestFit="1" customWidth="1"/>
    <col min="17" max="17" width="10.42578125" bestFit="1" customWidth="1"/>
    <col min="31" max="31" width="9.85546875" bestFit="1" customWidth="1"/>
    <col min="33" max="33" width="10.140625" bestFit="1" customWidth="1"/>
  </cols>
  <sheetData>
    <row r="1" spans="1:36" x14ac:dyDescent="0.2">
      <c r="A1" s="34" t="s">
        <v>68</v>
      </c>
      <c r="B1" s="34"/>
      <c r="C1" s="34"/>
      <c r="D1" s="34"/>
      <c r="E1" s="34"/>
      <c r="F1" s="34"/>
      <c r="G1" s="29" t="s">
        <v>69</v>
      </c>
      <c r="H1" s="34" t="s">
        <v>70</v>
      </c>
      <c r="I1" s="33"/>
      <c r="J1" s="34" t="s">
        <v>71</v>
      </c>
      <c r="K1" s="33"/>
      <c r="L1" s="33"/>
      <c r="M1" s="33"/>
      <c r="N1" s="33"/>
      <c r="O1" s="33"/>
      <c r="P1" s="33"/>
      <c r="Q1" s="34" t="s">
        <v>72</v>
      </c>
      <c r="R1" s="34"/>
      <c r="S1" s="34"/>
      <c r="T1" s="34"/>
      <c r="U1" s="34"/>
      <c r="V1" s="34"/>
      <c r="W1" s="39" t="s">
        <v>73</v>
      </c>
      <c r="X1" s="40"/>
      <c r="Y1" s="40"/>
      <c r="Z1" s="40"/>
      <c r="AA1" s="41"/>
      <c r="AB1" s="41"/>
      <c r="AC1" s="41"/>
      <c r="AD1" s="41"/>
      <c r="AE1" s="34" t="s">
        <v>74</v>
      </c>
      <c r="AF1" s="33"/>
      <c r="AG1" s="35" t="s">
        <v>75</v>
      </c>
      <c r="AH1" s="37"/>
      <c r="AI1" s="37"/>
      <c r="AJ1" s="38"/>
    </row>
    <row r="2" spans="1:36" x14ac:dyDescent="0.2">
      <c r="A2" s="35" t="s">
        <v>8</v>
      </c>
      <c r="B2" s="36"/>
      <c r="C2" s="35" t="s">
        <v>7</v>
      </c>
      <c r="D2" s="36"/>
      <c r="E2" s="35" t="s">
        <v>6</v>
      </c>
      <c r="F2" s="36"/>
      <c r="G2" s="29" t="s">
        <v>76</v>
      </c>
      <c r="H2" s="35" t="s">
        <v>8</v>
      </c>
      <c r="I2" s="36"/>
      <c r="J2" s="35" t="s">
        <v>77</v>
      </c>
      <c r="K2" s="36"/>
      <c r="L2" s="35" t="s">
        <v>8</v>
      </c>
      <c r="M2" s="36"/>
      <c r="N2" s="35" t="s">
        <v>6</v>
      </c>
      <c r="O2" s="36"/>
      <c r="P2" s="29" t="s">
        <v>78</v>
      </c>
      <c r="Q2" s="35" t="s">
        <v>8</v>
      </c>
      <c r="R2" s="36"/>
      <c r="S2" s="35" t="s">
        <v>77</v>
      </c>
      <c r="T2" s="36"/>
      <c r="U2" s="35" t="s">
        <v>6</v>
      </c>
      <c r="V2" s="36"/>
      <c r="W2" s="35" t="s">
        <v>6</v>
      </c>
      <c r="X2" s="36"/>
      <c r="Y2" s="35" t="s">
        <v>8</v>
      </c>
      <c r="Z2" s="36"/>
      <c r="AA2" s="35" t="s">
        <v>77</v>
      </c>
      <c r="AB2" s="36"/>
      <c r="AC2" s="35" t="s">
        <v>79</v>
      </c>
      <c r="AD2" s="36"/>
      <c r="AE2" s="35" t="s">
        <v>8</v>
      </c>
      <c r="AF2" s="36"/>
      <c r="AG2" s="35" t="s">
        <v>8</v>
      </c>
      <c r="AH2" s="36"/>
      <c r="AI2" s="35" t="s">
        <v>6</v>
      </c>
      <c r="AJ2" s="36"/>
    </row>
    <row r="3" spans="1:36" x14ac:dyDescent="0.2">
      <c r="A3" s="5" t="s">
        <v>51</v>
      </c>
      <c r="B3" s="5">
        <v>1</v>
      </c>
      <c r="C3" s="1" t="s">
        <v>50</v>
      </c>
      <c r="D3" s="2">
        <v>1</v>
      </c>
      <c r="E3" s="3" t="s">
        <v>46</v>
      </c>
      <c r="F3" s="3">
        <v>-1</v>
      </c>
      <c r="G3" s="14" t="s">
        <v>80</v>
      </c>
      <c r="H3" s="5" t="s">
        <v>81</v>
      </c>
      <c r="I3" s="5">
        <v>1</v>
      </c>
      <c r="J3" s="1" t="s">
        <v>50</v>
      </c>
      <c r="K3" s="15">
        <v>1</v>
      </c>
      <c r="L3" s="5" t="s">
        <v>82</v>
      </c>
      <c r="M3" s="5">
        <v>1</v>
      </c>
      <c r="N3" s="7" t="s">
        <v>83</v>
      </c>
      <c r="O3" s="5">
        <v>1</v>
      </c>
      <c r="P3" s="14" t="s">
        <v>84</v>
      </c>
      <c r="Q3" s="5" t="s">
        <v>81</v>
      </c>
      <c r="R3" s="5">
        <v>1</v>
      </c>
      <c r="S3" s="1" t="s">
        <v>50</v>
      </c>
      <c r="T3" s="2">
        <v>1</v>
      </c>
      <c r="U3" s="5" t="s">
        <v>85</v>
      </c>
      <c r="V3" s="1">
        <v>1</v>
      </c>
      <c r="W3" s="5" t="s">
        <v>86</v>
      </c>
      <c r="X3" s="5">
        <v>2</v>
      </c>
      <c r="Y3" s="1" t="s">
        <v>87</v>
      </c>
      <c r="Z3" s="1">
        <v>3</v>
      </c>
      <c r="AA3" s="1" t="s">
        <v>50</v>
      </c>
      <c r="AB3" s="1">
        <v>1</v>
      </c>
      <c r="AC3" s="1" t="s">
        <v>50</v>
      </c>
      <c r="AD3" s="1">
        <v>1</v>
      </c>
      <c r="AE3" s="8" t="s">
        <v>88</v>
      </c>
      <c r="AF3" s="5">
        <v>1</v>
      </c>
      <c r="AG3" s="5" t="s">
        <v>56</v>
      </c>
      <c r="AH3" s="5">
        <v>1</v>
      </c>
      <c r="AI3" s="5" t="s">
        <v>89</v>
      </c>
      <c r="AJ3" s="1">
        <v>1</v>
      </c>
    </row>
    <row r="4" spans="1:36" x14ac:dyDescent="0.2">
      <c r="A4" s="5" t="s">
        <v>90</v>
      </c>
      <c r="B4" s="5">
        <v>7</v>
      </c>
      <c r="C4" s="1" t="s">
        <v>55</v>
      </c>
      <c r="D4" s="2">
        <v>2</v>
      </c>
      <c r="E4" s="3" t="s">
        <v>52</v>
      </c>
      <c r="F4" s="3">
        <v>1</v>
      </c>
      <c r="G4" s="14" t="s">
        <v>91</v>
      </c>
      <c r="H4" s="5" t="s">
        <v>58</v>
      </c>
      <c r="I4" s="5">
        <v>2</v>
      </c>
      <c r="J4" s="1" t="s">
        <v>55</v>
      </c>
      <c r="K4" s="15">
        <v>2</v>
      </c>
      <c r="L4" s="5" t="s">
        <v>92</v>
      </c>
      <c r="M4" s="5">
        <v>2</v>
      </c>
      <c r="N4" s="7" t="s">
        <v>93</v>
      </c>
      <c r="O4" s="5">
        <v>2</v>
      </c>
      <c r="P4" s="14" t="s">
        <v>94</v>
      </c>
      <c r="Q4" s="5" t="s">
        <v>58</v>
      </c>
      <c r="R4" s="5">
        <v>2</v>
      </c>
      <c r="S4" s="1" t="s">
        <v>55</v>
      </c>
      <c r="T4" s="2">
        <v>2</v>
      </c>
      <c r="U4" s="5" t="s">
        <v>95</v>
      </c>
      <c r="V4" s="1">
        <v>2</v>
      </c>
      <c r="W4" s="5" t="s">
        <v>96</v>
      </c>
      <c r="X4" s="5">
        <v>7</v>
      </c>
      <c r="Y4" s="1" t="s">
        <v>97</v>
      </c>
      <c r="Z4" s="1">
        <v>5</v>
      </c>
      <c r="AA4" s="1" t="s">
        <v>55</v>
      </c>
      <c r="AB4" s="1">
        <v>2</v>
      </c>
      <c r="AC4" s="1" t="s">
        <v>55</v>
      </c>
      <c r="AD4" s="1">
        <v>2</v>
      </c>
      <c r="AE4" s="9" t="s">
        <v>98</v>
      </c>
      <c r="AF4" s="5">
        <v>2</v>
      </c>
      <c r="AG4" s="5" t="s">
        <v>58</v>
      </c>
      <c r="AH4" s="5">
        <v>2</v>
      </c>
      <c r="AI4" s="5" t="s">
        <v>99</v>
      </c>
      <c r="AJ4" s="1">
        <v>2</v>
      </c>
    </row>
    <row r="5" spans="1:36" x14ac:dyDescent="0.2">
      <c r="A5" s="5" t="s">
        <v>100</v>
      </c>
      <c r="B5" s="5">
        <v>5</v>
      </c>
      <c r="C5" s="1" t="s">
        <v>57</v>
      </c>
      <c r="D5" s="2">
        <v>3</v>
      </c>
      <c r="E5" s="3" t="s">
        <v>49</v>
      </c>
      <c r="F5" s="3">
        <v>2</v>
      </c>
      <c r="H5" s="5" t="s">
        <v>63</v>
      </c>
      <c r="I5" s="5">
        <v>3</v>
      </c>
      <c r="J5" s="1" t="s">
        <v>57</v>
      </c>
      <c r="K5" s="15">
        <v>3</v>
      </c>
      <c r="L5" s="5" t="s">
        <v>101</v>
      </c>
      <c r="M5" s="5">
        <v>3</v>
      </c>
      <c r="N5" s="7" t="s">
        <v>102</v>
      </c>
      <c r="O5" s="5">
        <v>3</v>
      </c>
      <c r="P5" s="14" t="s">
        <v>103</v>
      </c>
      <c r="Q5" s="5" t="s">
        <v>63</v>
      </c>
      <c r="R5" s="5">
        <v>3</v>
      </c>
      <c r="S5" s="1" t="s">
        <v>57</v>
      </c>
      <c r="T5" s="2">
        <v>3</v>
      </c>
      <c r="U5" s="5" t="s">
        <v>104</v>
      </c>
      <c r="V5" s="1">
        <v>3</v>
      </c>
      <c r="W5" s="5" t="s">
        <v>105</v>
      </c>
      <c r="X5" s="5">
        <v>3</v>
      </c>
      <c r="Y5" s="1" t="s">
        <v>106</v>
      </c>
      <c r="Z5" s="1">
        <v>7</v>
      </c>
      <c r="AA5" s="1" t="s">
        <v>57</v>
      </c>
      <c r="AB5" s="1">
        <v>3</v>
      </c>
      <c r="AC5" s="1" t="s">
        <v>57</v>
      </c>
      <c r="AD5" s="1">
        <v>3</v>
      </c>
      <c r="AE5" s="12" t="s">
        <v>107</v>
      </c>
      <c r="AF5" s="5">
        <v>3</v>
      </c>
      <c r="AG5" s="5" t="s">
        <v>63</v>
      </c>
      <c r="AH5" s="5">
        <v>3</v>
      </c>
      <c r="AI5" s="5" t="s">
        <v>108</v>
      </c>
      <c r="AJ5" s="1">
        <v>3</v>
      </c>
    </row>
    <row r="6" spans="1:36" x14ac:dyDescent="0.2">
      <c r="A6" s="5" t="s">
        <v>101</v>
      </c>
      <c r="B6" s="5">
        <v>6</v>
      </c>
      <c r="C6" s="1" t="s">
        <v>61</v>
      </c>
      <c r="D6" s="2">
        <v>4</v>
      </c>
      <c r="E6" s="3" t="s">
        <v>62</v>
      </c>
      <c r="F6" s="3">
        <v>3</v>
      </c>
      <c r="H6" s="5" t="s">
        <v>109</v>
      </c>
      <c r="I6" s="5">
        <v>4</v>
      </c>
      <c r="J6" s="1" t="s">
        <v>61</v>
      </c>
      <c r="K6" s="15">
        <v>4</v>
      </c>
      <c r="L6" s="5" t="s">
        <v>110</v>
      </c>
      <c r="M6" s="5">
        <v>4</v>
      </c>
      <c r="N6" s="7" t="s">
        <v>111</v>
      </c>
      <c r="O6" s="5">
        <v>4</v>
      </c>
      <c r="Q6" s="5" t="s">
        <v>109</v>
      </c>
      <c r="R6" s="5">
        <v>4</v>
      </c>
      <c r="S6" s="1" t="s">
        <v>61</v>
      </c>
      <c r="T6" s="2">
        <v>4</v>
      </c>
      <c r="U6" s="5" t="s">
        <v>112</v>
      </c>
      <c r="V6" s="1">
        <v>4</v>
      </c>
      <c r="W6" s="5" t="s">
        <v>113</v>
      </c>
      <c r="X6" s="5">
        <v>1</v>
      </c>
      <c r="Y6" s="1" t="s">
        <v>114</v>
      </c>
      <c r="Z6" s="1">
        <v>1</v>
      </c>
      <c r="AA6" s="1" t="s">
        <v>61</v>
      </c>
      <c r="AB6" s="1">
        <v>4</v>
      </c>
      <c r="AC6" s="1" t="s">
        <v>61</v>
      </c>
      <c r="AD6" s="1">
        <v>4</v>
      </c>
      <c r="AE6" s="13" t="s">
        <v>115</v>
      </c>
      <c r="AF6" s="5">
        <v>4</v>
      </c>
      <c r="AG6" s="5" t="s">
        <v>97</v>
      </c>
      <c r="AH6" s="5">
        <v>4</v>
      </c>
      <c r="AI6" s="5" t="s">
        <v>116</v>
      </c>
      <c r="AJ6" s="1">
        <v>4</v>
      </c>
    </row>
    <row r="7" spans="1:36" x14ac:dyDescent="0.2">
      <c r="A7" s="5" t="s">
        <v>56</v>
      </c>
      <c r="B7" s="5">
        <v>2</v>
      </c>
      <c r="C7" s="6"/>
      <c r="E7" s="3" t="s">
        <v>117</v>
      </c>
      <c r="F7" s="3">
        <v>4</v>
      </c>
      <c r="H7" s="3" t="s">
        <v>118</v>
      </c>
      <c r="I7" s="5">
        <v>5</v>
      </c>
      <c r="J7" s="6"/>
      <c r="L7" s="5" t="s">
        <v>119</v>
      </c>
      <c r="M7" s="5">
        <v>5</v>
      </c>
      <c r="N7" s="7" t="s">
        <v>120</v>
      </c>
      <c r="O7" s="5">
        <v>5</v>
      </c>
      <c r="Q7" s="3" t="s">
        <v>118</v>
      </c>
      <c r="R7" s="5">
        <v>5</v>
      </c>
      <c r="S7" s="6"/>
      <c r="U7" s="3" t="s">
        <v>121</v>
      </c>
      <c r="V7" s="1">
        <v>5</v>
      </c>
      <c r="W7" s="3" t="s">
        <v>122</v>
      </c>
      <c r="X7" s="5">
        <v>4</v>
      </c>
      <c r="Y7" s="5" t="s">
        <v>123</v>
      </c>
      <c r="Z7" s="7">
        <v>6</v>
      </c>
      <c r="AA7" s="7"/>
      <c r="AB7" s="7"/>
      <c r="AC7" s="7"/>
      <c r="AD7" s="7"/>
      <c r="AE7" s="10" t="s">
        <v>109</v>
      </c>
      <c r="AF7" s="5">
        <v>5</v>
      </c>
      <c r="AG7" s="5" t="s">
        <v>118</v>
      </c>
      <c r="AH7" s="5">
        <v>5</v>
      </c>
    </row>
    <row r="8" spans="1:36" x14ac:dyDescent="0.2">
      <c r="A8" s="5" t="s">
        <v>58</v>
      </c>
      <c r="B8" s="5">
        <v>3</v>
      </c>
      <c r="C8" s="6"/>
      <c r="E8" s="3" t="s">
        <v>124</v>
      </c>
      <c r="F8" s="3">
        <v>5</v>
      </c>
      <c r="L8" s="3" t="s">
        <v>125</v>
      </c>
      <c r="M8" s="5">
        <v>6</v>
      </c>
      <c r="N8" s="7" t="s">
        <v>126</v>
      </c>
      <c r="O8" s="5">
        <v>6</v>
      </c>
      <c r="Q8" s="3" t="s">
        <v>106</v>
      </c>
      <c r="R8" s="3">
        <v>6</v>
      </c>
      <c r="S8" s="6"/>
      <c r="W8" s="7" t="s">
        <v>127</v>
      </c>
      <c r="X8" s="7">
        <v>6</v>
      </c>
      <c r="Y8" s="7" t="s">
        <v>128</v>
      </c>
      <c r="Z8" s="7">
        <v>2</v>
      </c>
      <c r="AE8" s="11" t="s">
        <v>129</v>
      </c>
      <c r="AF8" s="5">
        <v>6</v>
      </c>
      <c r="AG8" s="3" t="s">
        <v>130</v>
      </c>
      <c r="AH8" s="5">
        <v>6</v>
      </c>
    </row>
    <row r="9" spans="1:36" x14ac:dyDescent="0.2">
      <c r="A9" s="5" t="s">
        <v>131</v>
      </c>
      <c r="B9" s="5">
        <v>4</v>
      </c>
      <c r="C9" s="6"/>
      <c r="E9" s="3" t="s">
        <v>132</v>
      </c>
      <c r="F9" s="3">
        <v>6</v>
      </c>
      <c r="N9" s="7" t="s">
        <v>133</v>
      </c>
      <c r="O9" s="5">
        <v>7</v>
      </c>
      <c r="Q9" s="3" t="s">
        <v>101</v>
      </c>
      <c r="R9" s="3">
        <v>7</v>
      </c>
      <c r="S9" s="6"/>
      <c r="W9" s="7" t="s">
        <v>134</v>
      </c>
      <c r="X9" s="7">
        <v>8</v>
      </c>
      <c r="Y9" s="7" t="s">
        <v>135</v>
      </c>
      <c r="Z9" s="7">
        <v>8</v>
      </c>
    </row>
    <row r="10" spans="1:36" x14ac:dyDescent="0.2">
      <c r="A10" s="3" t="s">
        <v>125</v>
      </c>
      <c r="B10" s="3">
        <v>8</v>
      </c>
      <c r="N10" s="7" t="s">
        <v>136</v>
      </c>
      <c r="O10" s="5">
        <v>8</v>
      </c>
      <c r="Q10" s="3" t="s">
        <v>137</v>
      </c>
      <c r="R10" s="3">
        <v>8</v>
      </c>
      <c r="W10" s="7" t="s">
        <v>138</v>
      </c>
      <c r="X10" s="7">
        <v>5</v>
      </c>
      <c r="Y10" s="7" t="s">
        <v>139</v>
      </c>
      <c r="Z10" s="7">
        <v>4</v>
      </c>
    </row>
    <row r="11" spans="1:36" x14ac:dyDescent="0.2">
      <c r="A11" s="3" t="s">
        <v>140</v>
      </c>
      <c r="B11" s="3">
        <v>9</v>
      </c>
      <c r="N11" s="7" t="s">
        <v>141</v>
      </c>
      <c r="O11" s="5">
        <v>9</v>
      </c>
    </row>
    <row r="12" spans="1:36" x14ac:dyDescent="0.2">
      <c r="A12" s="3" t="s">
        <v>63</v>
      </c>
      <c r="B12" s="3">
        <v>10</v>
      </c>
      <c r="N12" s="7" t="s">
        <v>142</v>
      </c>
      <c r="O12" s="5">
        <v>10</v>
      </c>
    </row>
    <row r="13" spans="1:36" x14ac:dyDescent="0.2">
      <c r="N13" s="7" t="s">
        <v>143</v>
      </c>
      <c r="O13" s="5">
        <v>11</v>
      </c>
    </row>
  </sheetData>
  <mergeCells count="24">
    <mergeCell ref="AG2:AH2"/>
    <mergeCell ref="AI2:AJ2"/>
    <mergeCell ref="AG1:AJ1"/>
    <mergeCell ref="J2:K2"/>
    <mergeCell ref="J1:P1"/>
    <mergeCell ref="L2:M2"/>
    <mergeCell ref="N2:O2"/>
    <mergeCell ref="AE1:AF1"/>
    <mergeCell ref="AE2:AF2"/>
    <mergeCell ref="Q2:R2"/>
    <mergeCell ref="S2:T2"/>
    <mergeCell ref="AC2:AD2"/>
    <mergeCell ref="W1:AD1"/>
    <mergeCell ref="W2:X2"/>
    <mergeCell ref="Y2:Z2"/>
    <mergeCell ref="AA2:AB2"/>
    <mergeCell ref="U2:V2"/>
    <mergeCell ref="Q1:V1"/>
    <mergeCell ref="A2:B2"/>
    <mergeCell ref="C2:D2"/>
    <mergeCell ref="H2:I2"/>
    <mergeCell ref="H1:I1"/>
    <mergeCell ref="E2:F2"/>
    <mergeCell ref="A1:F1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Requirements</vt:lpstr>
      <vt:lpstr>Custom Values</vt:lpstr>
      <vt:lpstr>Lookups</vt:lpstr>
      <vt:lpstr>FlagValues</vt:lpstr>
      <vt:lpstr>Inc_Lookups</vt:lpstr>
      <vt:lpstr>Inc_Priority</vt:lpstr>
      <vt:lpstr>Inc_Severity</vt:lpstr>
      <vt:lpstr>Inc_Status</vt:lpstr>
      <vt:lpstr>Inc_Type</vt:lpstr>
      <vt:lpstr>Release_Status</vt:lpstr>
      <vt:lpstr>Release_Type</vt:lpstr>
      <vt:lpstr>Req_Importance</vt:lpstr>
      <vt:lpstr>Req_Status</vt:lpstr>
      <vt:lpstr>Req_Type</vt:lpstr>
      <vt:lpstr>Task_Priority</vt:lpstr>
      <vt:lpstr>Task_Status</vt:lpstr>
      <vt:lpstr>Task_Type</vt:lpstr>
      <vt:lpstr>TestCase_Priority</vt:lpstr>
      <vt:lpstr>TestCase_RowType</vt:lpstr>
      <vt:lpstr>TestCase_Status</vt:lpstr>
      <vt:lpstr>TestCase_Type</vt:lpstr>
      <vt:lpstr>TestRun_Status</vt:lpstr>
      <vt:lpstr>TestSet_Status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Pereira</dc:creator>
  <cp:keywords/>
  <dc:description/>
  <cp:lastModifiedBy>Rodrigo Pereira</cp:lastModifiedBy>
  <cp:revision/>
  <dcterms:created xsi:type="dcterms:W3CDTF">1996-10-14T23:33:28Z</dcterms:created>
  <dcterms:modified xsi:type="dcterms:W3CDTF">2017-03-23T15:18:57Z</dcterms:modified>
  <cp:category/>
  <cp:contentStatus/>
</cp:coreProperties>
</file>