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Z:\SDEMO1\SVILUPPO\SIA_INTRA_VS19_DX_21_2_5_SVIL_2_3_SIMO2\INTRA\App_Data\"/>
    </mc:Choice>
  </mc:AlternateContent>
  <xr:revisionPtr revIDLastSave="0" documentId="13_ncr:1_{AB5A892F-4BAE-42AE-97E2-1E2EB2EBBF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2" r:id="rId1"/>
  </sheets>
  <definedNames>
    <definedName name="DETAILRANGE" localSheetId="0">Foglio1!$A$8:$G$8</definedName>
    <definedName name="FOOTERRANGE" localSheetId="0">Foglio1!$A$11:$G$11</definedName>
    <definedName name="HEADERRANGE" localSheetId="0">Foglio1!$A$1:$G$7</definedName>
    <definedName name="MAILMERGEMODE">"OneWorksheet"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2" l="1"/>
  <c r="G8" i="2"/>
  <c r="F8" i="2"/>
  <c r="E8" i="2"/>
  <c r="D8" i="2"/>
  <c r="C8" i="2"/>
  <c r="B8" i="2"/>
  <c r="A8" i="2"/>
  <c r="B2" i="2"/>
  <c r="B4" i="2"/>
  <c r="B3" i="2"/>
</calcChain>
</file>

<file path=xl/sharedStrings.xml><?xml version="1.0" encoding="utf-8"?>
<sst xmlns="http://schemas.openxmlformats.org/spreadsheetml/2006/main" count="12" uniqueCount="12">
  <si>
    <t>Utente:</t>
  </si>
  <si>
    <t>TIPO</t>
  </si>
  <si>
    <t>CODICE</t>
  </si>
  <si>
    <t>N° POSIZIONE</t>
  </si>
  <si>
    <t>TOTALE ORE</t>
  </si>
  <si>
    <t>N° FOGLI</t>
  </si>
  <si>
    <t>NOTA</t>
  </si>
  <si>
    <t>Attività Dal:</t>
  </si>
  <si>
    <t>al:</t>
  </si>
  <si>
    <t>Dettaglio</t>
  </si>
  <si>
    <t>DATA</t>
  </si>
  <si>
    <t>Totale Ore Periodo: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</si>
</sst>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#,##0.00_);\(\$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 tint="0.14996795556505021"/>
      <name val="Segoe UI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/>
      <bottom style="thin">
        <color theme="2" tint="-9.9917600024414813E-2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2" fillId="0" borderId="1" xfId="0" applyNumberFormat="1" applyFont="1" applyBorder="1" applyAlignment="1">
      <alignment horizontal="left" vertical="center" wrapText="1" shrinkToFit="1"/>
    </xf>
    <xf numFmtId="164" fontId="2" fillId="0" borderId="1" xfId="0" applyNumberFormat="1" applyFont="1" applyBorder="1" applyAlignment="1">
      <alignment horizontal="left" vertical="top" wrapText="1" shrinkToFit="1"/>
    </xf>
    <xf numFmtId="164" fontId="2" fillId="0" borderId="1" xfId="0" applyNumberFormat="1" applyFont="1" applyBorder="1" applyAlignment="1">
      <alignment horizontal="center" vertical="center" wrapText="1" shrinkToFit="1"/>
    </xf>
    <xf numFmtId="0" fontId="2" fillId="0" borderId="1" xfId="0" applyFont="1" applyBorder="1" applyAlignment="1">
      <alignment horizontal="center" vertical="center" wrapText="1" shrinkToFit="1"/>
    </xf>
    <xf numFmtId="9" fontId="2" fillId="0" borderId="1" xfId="0" applyNumberFormat="1" applyFont="1" applyBorder="1" applyAlignment="1">
      <alignment horizontal="center" vertical="center" wrapText="1" shrinkToFi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342900</xdr:colOff>
      <xdr:row>1</xdr:row>
      <xdr:rowOff>0</xdr:rowOff>
    </xdr:from>
    <xdr:to>
      <xdr:col>6</xdr:col>
      <xdr:colOff>1209675</xdr:colOff>
      <xdr:row>3</xdr:row>
      <xdr:rowOff>104775</xdr:rowOff>
    </xdr:to>
    <xdr:pic>
      <xdr:nvPicPr>
        <xdr:cNvPr id="2053" name="Picture 1">
          <a:extLst>
            <a:ext uri="{FF2B5EF4-FFF2-40B4-BE49-F238E27FC236}">
              <a16:creationId xmlns:a16="http://schemas.microsoft.com/office/drawing/2014/main" id="{88931741-BE38-4DCE-BA54-353A09A98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53" r="13278"/>
        <a:stretch>
          <a:fillRect/>
        </a:stretch>
      </xdr:blipFill>
      <xdr:spPr bwMode="auto">
        <a:xfrm>
          <a:off x="7305675" y="190500"/>
          <a:ext cx="16383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"/>
  <sheetViews>
    <sheetView tabSelected="1" workbookViewId="0">
      <selection activeCell="B6" sqref="B6"/>
    </sheetView>
  </sheetViews>
  <sheetFormatPr defaultRowHeight="15" x14ac:dyDescent="0.25"/>
  <cols>
    <col min="1" max="1" width="26.42578125" customWidth="1"/>
    <col min="2" max="3" width="28" bestFit="1" customWidth="1"/>
    <col min="4" max="4" width="13.28515625" bestFit="1" customWidth="1"/>
    <col min="5" max="5" width="8.7109375" bestFit="1" customWidth="1"/>
    <col min="6" max="6" width="11.5703125" bestFit="1" customWidth="1"/>
    <col min="7" max="7" width="18.42578125" bestFit="1" customWidth="1"/>
  </cols>
  <sheetData>
    <row r="2" spans="1:7" x14ac:dyDescent="0.25">
      <c r="A2" s="4" t="s">
        <v>0</v>
      </c>
      <c r="B2" s="5" t="e">
        <f ca="1">PARAMETER("Utente")</f>
        <v>#NAME?</v>
      </c>
    </row>
    <row r="3" spans="1:7" x14ac:dyDescent="0.25">
      <c r="A3" s="4" t="s">
        <v>7</v>
      </c>
      <c r="B3" s="6" t="e">
        <f ca="1">PARAMETER("DA_Data")</f>
        <v>#NAME?</v>
      </c>
    </row>
    <row r="4" spans="1:7" x14ac:dyDescent="0.25">
      <c r="A4" s="4" t="s">
        <v>8</v>
      </c>
      <c r="B4" s="6" t="e">
        <f ca="1">PARAMETER("A_Data")</f>
        <v>#NAME?</v>
      </c>
    </row>
    <row r="5" spans="1:7" x14ac:dyDescent="0.25">
      <c r="A5" s="4" t="s">
        <v>11</v>
      </c>
      <c r="B5" s="5" t="e">
        <f ca="1">SUM(RANGE($F$8))</f>
        <v>#NAME?</v>
      </c>
    </row>
    <row r="6" spans="1:7" x14ac:dyDescent="0.25">
      <c r="A6" s="2" t="s">
        <v>9</v>
      </c>
      <c r="B6" s="2"/>
      <c r="C6" s="3"/>
      <c r="D6" s="3"/>
      <c r="E6" s="3"/>
      <c r="F6" s="3"/>
      <c r="G6" s="3"/>
    </row>
    <row r="7" spans="1:7" x14ac:dyDescent="0.25">
      <c r="A7" s="4" t="s">
        <v>10</v>
      </c>
      <c r="B7" s="4" t="s">
        <v>1</v>
      </c>
      <c r="C7" s="4" t="s">
        <v>2</v>
      </c>
      <c r="D7" s="4" t="s">
        <v>3</v>
      </c>
      <c r="E7" s="4" t="s">
        <v>5</v>
      </c>
      <c r="F7" s="4" t="s">
        <v>4</v>
      </c>
      <c r="G7" s="4" t="s">
        <v>6</v>
      </c>
    </row>
    <row r="8" spans="1:7" x14ac:dyDescent="0.25">
      <c r="A8" s="1" t="e">
        <f ca="1">FIELD("Data_Attivita")</f>
        <v>#NAME?</v>
      </c>
      <c r="B8" t="e">
        <f ca="1">FIELD("Tipo_Attivita")</f>
        <v>#NAME?</v>
      </c>
      <c r="C8" t="e">
        <f ca="1">FIELD("Codice_Attivita")</f>
        <v>#NAME?</v>
      </c>
      <c r="D8" t="e">
        <f ca="1">FIELD("Posizione_Attivita")</f>
        <v>#NAME?</v>
      </c>
      <c r="E8" t="e">
        <f ca="1">FIELD("NumFogli_Attivita")</f>
        <v>#NAME?</v>
      </c>
      <c r="F8" t="e">
        <f ca="1">FIELD("OreTot_Attivita")</f>
        <v>#NAME?</v>
      </c>
      <c r="G8" t="e">
        <f ca="1">FIELD("Note_Attivita")</f>
        <v>#NAME?</v>
      </c>
    </row>
    <row r="9" spans="1:7" x14ac:dyDescent="0.25">
      <c r="A9" s="7"/>
      <c r="B9" s="8"/>
      <c r="C9" s="9"/>
      <c r="D9" s="10"/>
      <c r="E9" s="11"/>
      <c r="F9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Foglio1</vt:lpstr>
      <vt:lpstr>Foglio1!DETAILRANGE</vt:lpstr>
      <vt:lpstr>Foglio1!FOOTERRANGE</vt:lpstr>
      <vt:lpstr>Foglio1!HEADERRANGE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De Benedittis</dc:creator>
  <cp:lastModifiedBy>Simone De Benedittis</cp:lastModifiedBy>
  <dcterms:created xsi:type="dcterms:W3CDTF">2022-02-24T08:37:21Z</dcterms:created>
  <dcterms:modified xsi:type="dcterms:W3CDTF">2022-02-28T14:02:53Z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21.2.5.0</vt:lpwstr>
  </property>
</Properties>
</file>